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elanie Beforth\Documents\KP\"/>
    </mc:Choice>
  </mc:AlternateContent>
  <xr:revisionPtr revIDLastSave="0" documentId="13_ncr:1_{73C73D34-A77E-43D2-8F5C-F2C9FCC9B9B5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Übersicht" sheetId="17" r:id="rId1"/>
    <sheet name="Baden-Württemberg" sheetId="3" r:id="rId2"/>
    <sheet name="Bayern" sheetId="11" r:id="rId3"/>
    <sheet name="Berlin" sheetId="10" r:id="rId4"/>
    <sheet name="Brandenburg" sheetId="4" r:id="rId5"/>
    <sheet name="Bremen" sheetId="9" r:id="rId6"/>
    <sheet name="Hamburg" sheetId="1" r:id="rId7"/>
    <sheet name="Hessen" sheetId="8" r:id="rId8"/>
    <sheet name="Mecklenburg-Vorpommern" sheetId="12" r:id="rId9"/>
    <sheet name="Niedersachsen" sheetId="13" r:id="rId10"/>
    <sheet name="NRW" sheetId="5" r:id="rId11"/>
    <sheet name="Rheinland-Pfalz" sheetId="14" r:id="rId12"/>
    <sheet name="Saarland" sheetId="7" r:id="rId13"/>
    <sheet name="Sachsen" sheetId="2" r:id="rId14"/>
    <sheet name="Sachsen-Anhalt" sheetId="6" r:id="rId15"/>
    <sheet name="Schleßwig-Holstein" sheetId="15" r:id="rId16"/>
    <sheet name="Thüringen" sheetId="16" r:id="rId17"/>
  </sheets>
  <definedNames>
    <definedName name="_xlnm._FilterDatabase" localSheetId="1" hidden="1">'Baden-Württemberg'!$A$1:$O$144</definedName>
    <definedName name="_xlnm._FilterDatabase" localSheetId="2" hidden="1">Bayern!$A$1:$O$206</definedName>
    <definedName name="_xlnm._FilterDatabase" localSheetId="3" hidden="1">Berlin!$D$1:$O$157</definedName>
    <definedName name="_xlnm._FilterDatabase" localSheetId="4" hidden="1">Brandenburg!$A$1:$O$101</definedName>
    <definedName name="_xlnm._FilterDatabase" localSheetId="5" hidden="1">Bremen!$A$1:$O$86</definedName>
    <definedName name="_xlnm._FilterDatabase" localSheetId="6" hidden="1">Hamburg!$A$1:$O$124</definedName>
    <definedName name="_xlnm._FilterDatabase" localSheetId="7" hidden="1">Hessen!$A$1:$O$137</definedName>
    <definedName name="_xlnm._FilterDatabase" localSheetId="8" hidden="1">'Mecklenburg-Vorpommern'!$A$1:$P$72</definedName>
    <definedName name="_xlnm._FilterDatabase" localSheetId="9" hidden="1">Niedersachsen!$A$1:$O$127</definedName>
    <definedName name="_xlnm._FilterDatabase" localSheetId="10" hidden="1">NRW!$A$1:$O$200</definedName>
    <definedName name="_xlnm._FilterDatabase" localSheetId="11" hidden="1">'Rheinland-Pfalz'!$A$1:$R$102</definedName>
    <definedName name="_xlnm._FilterDatabase" localSheetId="12" hidden="1">Saarland!$A$1:$P$50</definedName>
    <definedName name="_xlnm._FilterDatabase" localSheetId="13" hidden="1">Sachsen!$A$1:$P$120</definedName>
    <definedName name="_xlnm._FilterDatabase" localSheetId="14" hidden="1">'Sachsen-Anhalt'!$A$1:$P$88</definedName>
    <definedName name="_xlnm._FilterDatabase" localSheetId="15" hidden="1">'Schleßwig-Holstein'!$A$1:$R$73</definedName>
    <definedName name="_xlnm._FilterDatabase" localSheetId="16" hidden="1">Thüringen!$A$1:$R$95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" i="17" l="1"/>
  <c r="K19" i="17"/>
  <c r="J19" i="17"/>
  <c r="I19" i="17"/>
  <c r="H19" i="17"/>
  <c r="G19" i="17"/>
  <c r="F19" i="17"/>
  <c r="E19" i="17"/>
  <c r="D19" i="17"/>
  <c r="C19" i="17"/>
  <c r="B19" i="17"/>
  <c r="M19" i="17"/>
  <c r="M11" i="17"/>
  <c r="M5" i="17"/>
  <c r="M14" i="17"/>
  <c r="M16" i="17"/>
  <c r="M18" i="17"/>
  <c r="M17" i="17"/>
  <c r="M15" i="17"/>
  <c r="M13" i="17"/>
  <c r="M12" i="17"/>
  <c r="M10" i="17"/>
  <c r="M9" i="17"/>
  <c r="M8" i="17"/>
  <c r="M3" i="17"/>
  <c r="M4" i="17"/>
  <c r="M6" i="17"/>
  <c r="M7" i="17"/>
  <c r="F92" i="16"/>
  <c r="F91" i="16"/>
  <c r="F90" i="16"/>
  <c r="F89" i="16"/>
  <c r="F88" i="16"/>
  <c r="F87" i="16"/>
  <c r="F86" i="16"/>
  <c r="F85" i="16"/>
  <c r="F84" i="16"/>
  <c r="F83" i="16"/>
  <c r="F82" i="16"/>
  <c r="F81" i="16"/>
  <c r="F80" i="16"/>
  <c r="F79" i="16"/>
  <c r="F78" i="16"/>
  <c r="F77" i="16"/>
  <c r="F76" i="16"/>
  <c r="F75" i="16"/>
  <c r="P74" i="16"/>
  <c r="F74" i="16"/>
  <c r="F73" i="16"/>
  <c r="P72" i="16"/>
  <c r="F72" i="16"/>
  <c r="F71" i="16"/>
  <c r="P70" i="16"/>
  <c r="F70" i="16"/>
  <c r="P69" i="16"/>
  <c r="F69" i="16"/>
  <c r="P68" i="16"/>
  <c r="F68" i="16"/>
  <c r="P67" i="16"/>
  <c r="F67" i="16"/>
  <c r="P66" i="16"/>
  <c r="F66" i="16"/>
  <c r="P65" i="16"/>
  <c r="F65" i="16"/>
  <c r="P64" i="16"/>
  <c r="F64" i="16"/>
  <c r="P63" i="16"/>
  <c r="F63" i="16"/>
  <c r="P62" i="16"/>
  <c r="F62" i="16"/>
  <c r="P61" i="16"/>
  <c r="F61" i="16"/>
  <c r="P60" i="16"/>
  <c r="F60" i="16"/>
  <c r="P59" i="16"/>
  <c r="F59" i="16"/>
  <c r="P58" i="16"/>
  <c r="F58" i="16"/>
  <c r="P57" i="16"/>
  <c r="F57" i="16"/>
  <c r="P56" i="16"/>
  <c r="F56" i="16"/>
  <c r="F55" i="16"/>
  <c r="F54" i="16"/>
</calcChain>
</file>

<file path=xl/sharedStrings.xml><?xml version="1.0" encoding="utf-8"?>
<sst xmlns="http://schemas.openxmlformats.org/spreadsheetml/2006/main" count="16963" uniqueCount="8300">
  <si>
    <t>Titel</t>
  </si>
  <si>
    <t>Namenszusätze</t>
  </si>
  <si>
    <t>Anrede</t>
  </si>
  <si>
    <t>Anschrift</t>
  </si>
  <si>
    <t>Anschrift Straße</t>
  </si>
  <si>
    <t>Anschrift PLZ</t>
  </si>
  <si>
    <t>Anschrift Ort</t>
  </si>
  <si>
    <t>E-Mail</t>
  </si>
  <si>
    <t>Vorwahl</t>
  </si>
  <si>
    <t>Vermittlung</t>
  </si>
  <si>
    <t>Tel</t>
  </si>
  <si>
    <t>Fax</t>
  </si>
  <si>
    <t>Name LT</t>
  </si>
  <si>
    <t>Vorname LT</t>
  </si>
  <si>
    <t>Partei</t>
  </si>
  <si>
    <t>Cem</t>
  </si>
  <si>
    <t>Berk</t>
  </si>
  <si>
    <t>Herr</t>
  </si>
  <si>
    <t>Schloßstraße 12</t>
  </si>
  <si>
    <t>Hamburg</t>
  </si>
  <si>
    <t>SPD</t>
  </si>
  <si>
    <t>040 68944521</t>
  </si>
  <si>
    <t>Handy</t>
  </si>
  <si>
    <t>0151 23484696</t>
  </si>
  <si>
    <t>cem.berk@spd-wandsbek.de</t>
  </si>
  <si>
    <t>040-</t>
  </si>
  <si>
    <t>Buschhüter</t>
  </si>
  <si>
    <t>Rahlstedter Bahnhofstraße 37a</t>
  </si>
  <si>
    <t>buero@buschhueter.de</t>
  </si>
  <si>
    <t>040 64893016</t>
  </si>
  <si>
    <t>Matthias</t>
  </si>
  <si>
    <t>Czech</t>
  </si>
  <si>
    <t>von</t>
  </si>
  <si>
    <t>Cuxhavener Str. 393a</t>
  </si>
  <si>
    <t>buero@matthiasczech.de</t>
  </si>
  <si>
    <t>040 87609644</t>
  </si>
  <si>
    <t>nn</t>
  </si>
  <si>
    <t>0176 72773250</t>
  </si>
  <si>
    <t>Gabi</t>
  </si>
  <si>
    <t>Dobusch</t>
  </si>
  <si>
    <t>Frau</t>
  </si>
  <si>
    <t>Max-Brauer-Allee 20</t>
  </si>
  <si>
    <t>kontakt@gabi-dobusch.de</t>
  </si>
  <si>
    <t>Hennies</t>
  </si>
  <si>
    <t>buergerbuero@astrid-hennies.de</t>
  </si>
  <si>
    <t>Clarissa</t>
  </si>
  <si>
    <t>Herbst</t>
  </si>
  <si>
    <t>Käkenflur 16f</t>
  </si>
  <si>
    <t>clarissa.herbst@spd-fraktion-hamburg.de</t>
  </si>
  <si>
    <t>689 445 20</t>
  </si>
  <si>
    <t>Ole Torben</t>
  </si>
  <si>
    <t>Aatrid</t>
  </si>
  <si>
    <t>Ilkhanipour</t>
  </si>
  <si>
    <t>Dabiel</t>
  </si>
  <si>
    <t>Alte Volksparkstraße 24</t>
  </si>
  <si>
    <t> 63678915</t>
  </si>
  <si>
    <t>danial.ilkhanipour@spd-fraktion-hamburg.de</t>
  </si>
  <si>
    <t>Jäck</t>
  </si>
  <si>
    <t>Regina-Elisabeth</t>
  </si>
  <si>
    <t>Neusurenland 107</t>
  </si>
  <si>
    <t>buero@regina-jaeck.de</t>
  </si>
  <si>
    <t>74 21 49 97</t>
  </si>
  <si>
    <t>040 54 75 63 57</t>
  </si>
  <si>
    <t>Jansen</t>
  </si>
  <si>
    <t>Sabine</t>
  </si>
  <si>
    <t>Frohmestraße 2</t>
  </si>
  <si>
    <t>info@sabinejansen.de</t>
  </si>
  <si>
    <t>040 328929819</t>
  </si>
  <si>
    <t>Kammeyer</t>
  </si>
  <si>
    <t>Annkathrin</t>
  </si>
  <si>
    <t>Steinbeker Marktstraße 87</t>
  </si>
  <si>
    <t>info@annkathrin-kammeyer.de</t>
  </si>
  <si>
    <t>Koeppen</t>
  </si>
  <si>
    <t>Martina</t>
  </si>
  <si>
    <t>Martina.Koeppen@spd-fraktion-hamburg.de</t>
  </si>
  <si>
    <t>Koltze</t>
  </si>
  <si>
    <t>Jan</t>
  </si>
  <si>
    <t>info@jankoltze.de</t>
  </si>
  <si>
    <t>389 43 19</t>
  </si>
  <si>
    <t>Kuchinke</t>
  </si>
  <si>
    <t>Simon</t>
  </si>
  <si>
    <t>Kurt-Schumacher-Allee 10</t>
  </si>
  <si>
    <t>mail@simon-kuchinke.de</t>
  </si>
  <si>
    <t>0176 28694130</t>
  </si>
  <si>
    <t>Lohmann</t>
  </si>
  <si>
    <t>Uwe</t>
  </si>
  <si>
    <t>Abgeordnetenbuero@uwelohmann.de</t>
  </si>
  <si>
    <t>Loss</t>
  </si>
  <si>
    <t>Claudia</t>
  </si>
  <si>
    <t>Julius-Ludowig-Straße 9</t>
  </si>
  <si>
    <t>buero@claudia-loss.de</t>
  </si>
  <si>
    <t> 22927122</t>
  </si>
  <si>
    <t>Gulfam</t>
  </si>
  <si>
    <t>Malik</t>
  </si>
  <si>
    <t>Tangstedter Landstraße 33</t>
  </si>
  <si>
    <t>info@gulfammalik.de</t>
  </si>
  <si>
    <t>730 55 300</t>
  </si>
  <si>
    <t>0179 390 74 49</t>
  </si>
  <si>
    <t>040 730 55 299</t>
  </si>
  <si>
    <t>Iftikhar</t>
  </si>
  <si>
    <t>Chrysanderstr. 2c</t>
  </si>
  <si>
    <t>buero@malik-mdhb.de</t>
  </si>
  <si>
    <t>0176 31625498</t>
  </si>
  <si>
    <t>Martens</t>
  </si>
  <si>
    <t>Kirsten</t>
  </si>
  <si>
    <t>Harksheider Straße 8</t>
  </si>
  <si>
    <t>kontakt@kirsten-martens.de</t>
  </si>
  <si>
    <t>636 714 30</t>
  </si>
  <si>
    <t>040 636 714 31</t>
  </si>
  <si>
    <t>Mohnke</t>
  </si>
  <si>
    <t>Vanessa</t>
  </si>
  <si>
    <t>Helene-Lange-Str. 1</t>
  </si>
  <si>
    <t>buero@vanessamohnke.de</t>
  </si>
  <si>
    <t>Mohrenberg</t>
  </si>
  <si>
    <t>Alexander</t>
  </si>
  <si>
    <t>Rathausmarkt 1</t>
  </si>
  <si>
    <t>info@alexandermohrenberg.de</t>
  </si>
  <si>
    <t>Musa</t>
  </si>
  <si>
    <t>Sami</t>
  </si>
  <si>
    <t>info@samimusa.de</t>
  </si>
  <si>
    <t>0160 5386203</t>
  </si>
  <si>
    <t>Neubauer</t>
  </si>
  <si>
    <t>Ralf</t>
  </si>
  <si>
    <t>Steendiek 14</t>
  </si>
  <si>
    <t>kontakt@ralfneubauer.de</t>
  </si>
  <si>
    <t>040 22607771</t>
  </si>
  <si>
    <t>0172 510 34 25</t>
  </si>
  <si>
    <t>Oldenburg</t>
  </si>
  <si>
    <t>Christel</t>
  </si>
  <si>
    <t>Dr.</t>
  </si>
  <si>
    <t>Am Pool 41</t>
  </si>
  <si>
    <t>oldenburg.mdhb@t-online.de</t>
  </si>
  <si>
    <t>Önes</t>
  </si>
  <si>
    <t>Baris</t>
  </si>
  <si>
    <t>kontakt@baris-oenes.de</t>
  </si>
  <si>
    <t>2880-4963</t>
  </si>
  <si>
    <t>Pein</t>
  </si>
  <si>
    <t>Milan</t>
  </si>
  <si>
    <t>Helene-Lange-Straße 1</t>
  </si>
  <si>
    <t>kontakt@milanpein.de</t>
  </si>
  <si>
    <t>41 35 38 70</t>
  </si>
  <si>
    <t>Petersen</t>
  </si>
  <si>
    <t>Mathias</t>
  </si>
  <si>
    <t>buero.petersen@googlemail.com</t>
  </si>
  <si>
    <t>Platzbecker</t>
  </si>
  <si>
    <t>Arne</t>
  </si>
  <si>
    <t>Clemens-Schultz-Str. 45</t>
  </si>
  <si>
    <t>mail@arne-platzbecker.de</t>
  </si>
  <si>
    <t>0177 2301344</t>
  </si>
  <si>
    <t>Pochnicht</t>
  </si>
  <si>
    <t>Lars</t>
  </si>
  <si>
    <t>Bramfelder Chaussee 312</t>
  </si>
  <si>
    <t>buero@pochnicht.de</t>
  </si>
  <si>
    <t>040 63 91 76 81</t>
  </si>
  <si>
    <t>Quast</t>
  </si>
  <si>
    <t>Anja Magdalena</t>
  </si>
  <si>
    <t>anja.quast@spd-fraktion-hamburg.de</t>
  </si>
  <si>
    <t>Schemmel</t>
  </si>
  <si>
    <t>Marc</t>
  </si>
  <si>
    <t>Rudolf-Klug-Weg 9</t>
  </si>
  <si>
    <t>mail@marc-schemmel.de</t>
  </si>
  <si>
    <t>040 55004641</t>
  </si>
  <si>
    <t>Schlage</t>
  </si>
  <si>
    <t>Britta</t>
  </si>
  <si>
    <t>Vierlandenstraße 27</t>
  </si>
  <si>
    <t>britta.schlage@spd-fraktion-hamburg.de</t>
  </si>
  <si>
    <t>Schmidt</t>
  </si>
  <si>
    <t>Hansjörg</t>
  </si>
  <si>
    <t>Horner Weg 235</t>
  </si>
  <si>
    <t>buero@hansjoerg-schmidt.de</t>
  </si>
  <si>
    <t>Schmitt</t>
  </si>
  <si>
    <t>Frank</t>
  </si>
  <si>
    <t>Luruper Hauptstraße 274</t>
  </si>
  <si>
    <t>abgeordnetenbuero@frank-schmitt.info</t>
  </si>
  <si>
    <t>040 87600467</t>
  </si>
  <si>
    <t>Markus</t>
  </si>
  <si>
    <t>Schreiber</t>
  </si>
  <si>
    <t>Markus.C.Schreiber@googlemail.com</t>
  </si>
  <si>
    <t>0160 1513285</t>
  </si>
  <si>
    <t>Schumacher</t>
  </si>
  <si>
    <t>Sören</t>
  </si>
  <si>
    <t>Julius-Ludowieg-Straße 9</t>
  </si>
  <si>
    <t>info@soeren-schumacher.de</t>
  </si>
  <si>
    <t>33 98 44 33</t>
  </si>
  <si>
    <t>Simsek</t>
  </si>
  <si>
    <t>Ali</t>
  </si>
  <si>
    <t>Serrahnstraße 1</t>
  </si>
  <si>
    <t>ali.simsek@mdhb-hamburg.de</t>
  </si>
  <si>
    <t>Springborn</t>
  </si>
  <si>
    <t>Nils</t>
  </si>
  <si>
    <t>info@springborn-mdhb.de</t>
  </si>
  <si>
    <t>Steinbiß</t>
  </si>
  <si>
    <t>Olaf</t>
  </si>
  <si>
    <t>mail@olaf-steinbiss.de</t>
  </si>
  <si>
    <t>040 43273152</t>
  </si>
  <si>
    <t>Stoberock</t>
  </si>
  <si>
    <t>Tim</t>
  </si>
  <si>
    <t>Harksheiderstraße 8</t>
  </si>
  <si>
    <t>info@tim-stoberock.de</t>
  </si>
  <si>
    <t>040 636 71 431</t>
  </si>
  <si>
    <t>Sturzenbecher</t>
  </si>
  <si>
    <t>Philine</t>
  </si>
  <si>
    <t>sturzenbecher@hamburg.de</t>
  </si>
  <si>
    <t>Tabbert</t>
  </si>
  <si>
    <t>Urs</t>
  </si>
  <si>
    <t>Alsterdorfer Straße 68</t>
  </si>
  <si>
    <t>mail@urstabbert.de</t>
  </si>
  <si>
    <t>040 59352395</t>
  </si>
  <si>
    <t>0179 5059156</t>
  </si>
  <si>
    <t>Sarah</t>
  </si>
  <si>
    <t>Timmann</t>
  </si>
  <si>
    <t>buero@sarah-timmann.de</t>
  </si>
  <si>
    <t>Dithmarscher Straße 32</t>
  </si>
  <si>
    <t>Timmermann</t>
  </si>
  <si>
    <t>Juliane</t>
  </si>
  <si>
    <t>Juliane.Timmermann@spd-fraktion-hamburg.de</t>
  </si>
  <si>
    <t>0163 2898334</t>
  </si>
  <si>
    <t>Tode</t>
  </si>
  <si>
    <t>Sven</t>
  </si>
  <si>
    <t>Fuhlsbüttler Straße 458</t>
  </si>
  <si>
    <t>kontakt@sven-tode.de</t>
  </si>
  <si>
    <t>39 87 66 22</t>
  </si>
  <si>
    <t>040 39 87 66 24</t>
  </si>
  <si>
    <t>Veit</t>
  </si>
  <si>
    <t>Carola</t>
  </si>
  <si>
    <t>Vierländer Damm 4</t>
  </si>
  <si>
    <t>kontakt@carola-veit.de</t>
  </si>
  <si>
    <t>Vértes-Schütter</t>
  </si>
  <si>
    <t>Isabella</t>
  </si>
  <si>
    <t>Ifflandstrasse 67</t>
  </si>
  <si>
    <t>mail@vertes-schuetter.de</t>
  </si>
  <si>
    <t>Weinerich</t>
  </si>
  <si>
    <t>Michael</t>
  </si>
  <si>
    <t>Veringstraße 61</t>
  </si>
  <si>
    <t>michael.weinreich@spd-fraktion-hamburg.de</t>
  </si>
  <si>
    <t>0160 99781234</t>
  </si>
  <si>
    <t>Grüne</t>
  </si>
  <si>
    <t>Wiedemann</t>
  </si>
  <si>
    <t>Dagmar</t>
  </si>
  <si>
    <t>Borgweg 12</t>
  </si>
  <si>
    <t>mail@dagmar-wiedemann-mdhb.de</t>
  </si>
  <si>
    <t>Wysocki</t>
  </si>
  <si>
    <t>Ekkehard</t>
  </si>
  <si>
    <t>kontakt@ekkehard-wysocki.de</t>
  </si>
  <si>
    <t>0173 4113751</t>
  </si>
  <si>
    <t>Yilmaz</t>
  </si>
  <si>
    <t>Güngör</t>
  </si>
  <si>
    <t>guengoer.yilmaz@spd-fraktion-hamburg.de</t>
  </si>
  <si>
    <t>0177 7353483</t>
  </si>
  <si>
    <t>Jasberg</t>
  </si>
  <si>
    <t>Jennifer</t>
  </si>
  <si>
    <t>Burchardstraße 21</t>
  </si>
  <si>
    <t>jennifer.jasberg@gruene-fraktion-hamburg.de</t>
  </si>
  <si>
    <t>Lorenzen</t>
  </si>
  <si>
    <t>Dominik</t>
  </si>
  <si>
    <t>dominik.lorenzen@gruene-fraktion-hamburg.de</t>
  </si>
  <si>
    <t>42831-4506</t>
  </si>
  <si>
    <t>Block</t>
  </si>
  <si>
    <t>Miriam</t>
  </si>
  <si>
    <t>miriam.block@gruene-fraktion-hamburg.de</t>
  </si>
  <si>
    <t>Blumenthal</t>
  </si>
  <si>
    <t>Maryan</t>
  </si>
  <si>
    <t>maryam.blumenthal@gruene-fraktion-hamburg.de</t>
  </si>
  <si>
    <t>Eva</t>
  </si>
  <si>
    <t>eva.botzenhart@gruene-fraktion-hamburg.de</t>
  </si>
  <si>
    <t>Botzenhart</t>
  </si>
  <si>
    <t>42831 2809</t>
  </si>
  <si>
    <t>Demirel</t>
  </si>
  <si>
    <t>Filiz</t>
  </si>
  <si>
    <t>filiz.demirel@gruene-fraktion-hamburg.de</t>
  </si>
  <si>
    <t>Demirhan</t>
  </si>
  <si>
    <t>Sina Aylin</t>
  </si>
  <si>
    <t>Sina.Demirhan@gruene-fraktion-hamburg.de</t>
  </si>
  <si>
    <t>040 427312290</t>
  </si>
  <si>
    <t>Domm</t>
  </si>
  <si>
    <t>Rosa</t>
  </si>
  <si>
    <t>rosa.domm@gruene-fraktion-hamburg.de</t>
  </si>
  <si>
    <t>Duge</t>
  </si>
  <si>
    <t>olaf.duge@gruene-fraktion-hamburg.de</t>
  </si>
  <si>
    <t>040 60450692</t>
  </si>
  <si>
    <t>0176 60804101</t>
  </si>
  <si>
    <t>Engels</t>
  </si>
  <si>
    <t>Mareike</t>
  </si>
  <si>
    <t>mareike.engels@gruene-fraktion-hamburg.de</t>
  </si>
  <si>
    <t>42831-1397</t>
  </si>
  <si>
    <t>nnn</t>
  </si>
  <si>
    <t>Freter</t>
  </si>
  <si>
    <t>Alske</t>
  </si>
  <si>
    <t>alske.freter@gruene-fraktion-hamburg.de</t>
  </si>
  <si>
    <t>Fuß</t>
  </si>
  <si>
    <t>Gerrit</t>
  </si>
  <si>
    <t>gerrit.fuss@gruene-fraktion-hamburg.de</t>
  </si>
  <si>
    <t>Gögge</t>
  </si>
  <si>
    <t>René </t>
  </si>
  <si>
    <t>rene.goegge@gruene-fraktion-hamburg.de</t>
  </si>
  <si>
    <t>Gwosdz</t>
  </si>
  <si>
    <t>michael.gwosdz@gruene-fraktion-hamburg.de</t>
  </si>
  <si>
    <t>0176 32877815</t>
  </si>
  <si>
    <t>Herrmann</t>
  </si>
  <si>
    <t>Britta.Herrmann@gruene-fraktion-hamburg.de</t>
  </si>
  <si>
    <t>42831-4527</t>
  </si>
  <si>
    <t>Imhof</t>
  </si>
  <si>
    <t>Sina Theresa</t>
  </si>
  <si>
    <t>sina.imhof@gruene-fraktion-hamburg.de</t>
  </si>
  <si>
    <t>42831-4528</t>
  </si>
  <si>
    <t>Jünemann</t>
  </si>
  <si>
    <t>Linus</t>
  </si>
  <si>
    <t>linus.juenemann@gruene-fraktion-hamburg.de</t>
  </si>
  <si>
    <t>Kern</t>
  </si>
  <si>
    <t>Lisa</t>
  </si>
  <si>
    <t>lisa.kern@gruene-fraktion-hamburg.de</t>
  </si>
  <si>
    <t>Mojadeddi</t>
  </si>
  <si>
    <t>Zohra</t>
  </si>
  <si>
    <t>zohra.mojadeddi@gruene-fraktion-hamburg.de</t>
  </si>
  <si>
    <t>0151 64444742</t>
  </si>
  <si>
    <t>Möller-Metzger</t>
  </si>
  <si>
    <t>Christa</t>
  </si>
  <si>
    <t>Christa.Moeller@gruene-fraktion-hamburg.de</t>
  </si>
  <si>
    <t>0170 8357644</t>
  </si>
  <si>
    <t>Müller</t>
  </si>
  <si>
    <t>Farid</t>
  </si>
  <si>
    <t>farid.mueller@gruene-fraktion-hamburg.de</t>
  </si>
  <si>
    <t>0179 5400994</t>
  </si>
  <si>
    <t>Ivy May</t>
  </si>
  <si>
    <t>Ivymay.Mueller@gruene-fraktion-hamburg.de</t>
  </si>
  <si>
    <t>Johannes</t>
  </si>
  <si>
    <t>johannes.mueller@gruene-fraktion-hamburg.de</t>
  </si>
  <si>
    <t>42831-4525</t>
  </si>
  <si>
    <t>Nunne</t>
  </si>
  <si>
    <t>Andrea</t>
  </si>
  <si>
    <t>Andrea.Nunne@gruene-fraktion-hamburg.de</t>
  </si>
  <si>
    <t>Otte</t>
  </si>
  <si>
    <t>Lisa Maria</t>
  </si>
  <si>
    <t>LisaMaria.Otte@gruene-fraktion-hamburg.de</t>
  </si>
  <si>
    <t>040 42731-2290</t>
  </si>
  <si>
    <t>Paustian-Döscher</t>
  </si>
  <si>
    <t>Dennis</t>
  </si>
  <si>
    <t>dennis.paustian@gruene-fraktion-hamburg.de</t>
  </si>
  <si>
    <t>Putz</t>
  </si>
  <si>
    <t>miriam.putz@gruene-fraktion-hamburg.de</t>
  </si>
  <si>
    <t>Schittek</t>
  </si>
  <si>
    <t>Gudrun</t>
  </si>
  <si>
    <t>gudrun.schittek@gruene-fraktion-hamburg.de</t>
  </si>
  <si>
    <t>42831-4500</t>
  </si>
  <si>
    <t>Sparr</t>
  </si>
  <si>
    <t>Ulrike</t>
  </si>
  <si>
    <t>ulrike.sparr@gruene-fraktion-hamburg.de</t>
  </si>
  <si>
    <t>42831-4517</t>
  </si>
  <si>
    <t>Till</t>
  </si>
  <si>
    <t>Steffen</t>
  </si>
  <si>
    <t>till.steffen@gruene-fraktion-hamburg.de</t>
  </si>
  <si>
    <t>Uzundag</t>
  </si>
  <si>
    <t>Yusuf</t>
  </si>
  <si>
    <t>Yusuf.Uzundag@gruene-fraktion-hamburg.de</t>
  </si>
  <si>
    <t>Zagst</t>
  </si>
  <si>
    <t>Lena</t>
  </si>
  <si>
    <t>lena.zagst@gruene-fraktion-hamburg.de</t>
  </si>
  <si>
    <t>Zamory</t>
  </si>
  <si>
    <t>Peter</t>
  </si>
  <si>
    <t>peter.zamory@gruene-fraktion-hamburg.de</t>
  </si>
  <si>
    <t>42831-4510</t>
  </si>
  <si>
    <t>Thering</t>
  </si>
  <si>
    <t>dennis.thering@cduhamburg.de</t>
  </si>
  <si>
    <t>CDU</t>
  </si>
  <si>
    <t>42831-1391</t>
  </si>
  <si>
    <t>40 42731-2288</t>
  </si>
  <si>
    <t>Erkalp</t>
  </si>
  <si>
    <t>David</t>
  </si>
  <si>
    <t>Möllner Landstr. 4</t>
  </si>
  <si>
    <t>David.Erkalp@cduhamburg.de</t>
  </si>
  <si>
    <t>040 73715731</t>
  </si>
  <si>
    <t>Frieling</t>
  </si>
  <si>
    <t>Anke</t>
  </si>
  <si>
    <t>Blankeneser Bahnhofsstraße 29</t>
  </si>
  <si>
    <t>anke.frieling@cduhamburg.de</t>
  </si>
  <si>
    <t>0172 3837640</t>
  </si>
  <si>
    <t>Gmm</t>
  </si>
  <si>
    <t>Stephan</t>
  </si>
  <si>
    <t>Gluckstr. 57</t>
  </si>
  <si>
    <t>228 623 050</t>
  </si>
  <si>
    <t>stephan.gamm@cduhamburg.de</t>
  </si>
  <si>
    <t>040 228 623 051</t>
  </si>
  <si>
    <t>Gladiator</t>
  </si>
  <si>
    <t>Bergedorfer Schloßstraße 17</t>
  </si>
  <si>
    <t>Dennis.Gladiator@cduhamburg.de</t>
  </si>
  <si>
    <t>040 72106091</t>
  </si>
  <si>
    <t>Graage</t>
  </si>
  <si>
    <t>Eckard H.</t>
  </si>
  <si>
    <t>Schweriner Straße 4</t>
  </si>
  <si>
    <t>eckard.graage@cduhamburg.de</t>
  </si>
  <si>
    <t>Grutzeck</t>
  </si>
  <si>
    <t>Andreas</t>
  </si>
  <si>
    <t>andreas.grutzeck@cduhamburg.de</t>
  </si>
  <si>
    <t>Schmarjestraße 50</t>
  </si>
  <si>
    <t>Kappe</t>
  </si>
  <si>
    <t>Sandro</t>
  </si>
  <si>
    <t>Schreyerring 41</t>
  </si>
  <si>
    <t>sandro.kappe@gmail.com</t>
  </si>
  <si>
    <t>0151 15591280</t>
  </si>
  <si>
    <t>Kleibauer</t>
  </si>
  <si>
    <t>Thilo</t>
  </si>
  <si>
    <t>Dorfwinkel 7</t>
  </si>
  <si>
    <t>thilo.kleibauer@cduhamburg.de</t>
  </si>
  <si>
    <t>Niedmers</t>
  </si>
  <si>
    <t>Holstenhofweg 47b</t>
  </si>
  <si>
    <t>Ralf.Niedmers@cduhamburg.de</t>
  </si>
  <si>
    <t>0175 9017101</t>
  </si>
  <si>
    <t>Seelmaecker</t>
  </si>
  <si>
    <t>Richard</t>
  </si>
  <si>
    <t>Willhoop 5</t>
  </si>
  <si>
    <t>richard.seelmaecker@cduhamburg.de</t>
  </si>
  <si>
    <t>040 5387010</t>
  </si>
  <si>
    <t>Seif</t>
  </si>
  <si>
    <t>Silke</t>
  </si>
  <si>
    <t>Lappenbergsallee 34</t>
  </si>
  <si>
    <t>info@silke-seif.de</t>
  </si>
  <si>
    <t>0151 28402306</t>
  </si>
  <si>
    <t>Stöver</t>
  </si>
  <si>
    <t>Birgit</t>
  </si>
  <si>
    <t>Lämmertwiete 12</t>
  </si>
  <si>
    <t>birgit.stoever@cduhamburg.de</t>
  </si>
  <si>
    <t>040 21991009</t>
  </si>
  <si>
    <t>Trepoll</t>
  </si>
  <si>
    <t>André</t>
  </si>
  <si>
    <t>Cuxhavener Straße 335</t>
  </si>
  <si>
    <t>andre.trepoll@cduhamburg.de</t>
  </si>
  <si>
    <t>CDU-Abgeordnetenbüro André Trepollc/o Süderelbe</t>
  </si>
  <si>
    <t>Wiese</t>
  </si>
  <si>
    <t>Götz T.</t>
  </si>
  <si>
    <t>Prof.Dr.</t>
  </si>
  <si>
    <t>Leinpfad 74</t>
  </si>
  <si>
    <t>goetz.wiese@cduhamburg.de</t>
  </si>
  <si>
    <t>4685 4800</t>
  </si>
  <si>
    <t>040 4685 4900</t>
  </si>
  <si>
    <t>Boeddinghaus</t>
  </si>
  <si>
    <t>sabine.boeddinghaus@linksfraktion-hamburg.de</t>
  </si>
  <si>
    <t>DIE LINKE</t>
  </si>
  <si>
    <t>Özdemir</t>
  </si>
  <si>
    <t>Cansu</t>
  </si>
  <si>
    <t>cansu.oezdemir@linksfraktion-hamburg.de</t>
  </si>
  <si>
    <t>Çelik</t>
  </si>
  <si>
    <t>Deniz</t>
  </si>
  <si>
    <t>deniz.celik@linksfraktion-hamburg.de</t>
  </si>
  <si>
    <t>Ennslen</t>
  </si>
  <si>
    <t>Schopstraße 1</t>
  </si>
  <si>
    <t>carola.ensslen@linksfraktion-hamburg.de</t>
  </si>
  <si>
    <t>0175 7240353</t>
  </si>
  <si>
    <t>040 42731 2277</t>
  </si>
  <si>
    <t>Fritzsche</t>
  </si>
  <si>
    <t>Olgaa</t>
  </si>
  <si>
    <t>olga.fritzsche@linksfraktion-hamburg.de</t>
  </si>
  <si>
    <t>Hackbusch</t>
  </si>
  <si>
    <t>Norbert</t>
  </si>
  <si>
    <t>norbert.hackbusch@linksfraktion-hamburg.de</t>
  </si>
  <si>
    <t>Jersch</t>
  </si>
  <si>
    <t>Weidenbaumsweg 19</t>
  </si>
  <si>
    <t>stephan.jersch@linksfraktion-hamburg.de</t>
  </si>
  <si>
    <t>0177 7537724</t>
  </si>
  <si>
    <t>Kaya</t>
  </si>
  <si>
    <t>Metin</t>
  </si>
  <si>
    <t>metin.kaya@linksfraktion-hamburg.de</t>
  </si>
  <si>
    <t>040 427312277</t>
  </si>
  <si>
    <t>Rose</t>
  </si>
  <si>
    <t>Staphanie</t>
  </si>
  <si>
    <t>stephanie.rose@linksfraktion-hamburg.de</t>
  </si>
  <si>
    <t>01573 7076958</t>
  </si>
  <si>
    <t>Stoop</t>
  </si>
  <si>
    <t>david.stoop@linksfraktion-hamburg.de</t>
  </si>
  <si>
    <t>Sudmann</t>
  </si>
  <si>
    <t>Heike</t>
  </si>
  <si>
    <t>heike.sudmann@linksfraktion-hamburg.de</t>
  </si>
  <si>
    <t>Tietjen</t>
  </si>
  <si>
    <t>Insa</t>
  </si>
  <si>
    <t>Insa.Tietjen@linksfraktion-hamburg.de</t>
  </si>
  <si>
    <t>42831-2250</t>
  </si>
  <si>
    <t>42831-2386</t>
  </si>
  <si>
    <t>Yildiz</t>
  </si>
  <si>
    <t>Mehmet</t>
  </si>
  <si>
    <t>Billstedter Hauptstraße 78</t>
  </si>
  <si>
    <t>mehmet.yildiz@linksfraktion-hamburg.de</t>
  </si>
  <si>
    <t>42831-2448</t>
  </si>
  <si>
    <t>Nockemann</t>
  </si>
  <si>
    <t>Dirk</t>
  </si>
  <si>
    <t>Schmiedestraße 2, 1. OG</t>
  </si>
  <si>
    <t>dirk.nockemann@afd-fraktion.hamburg.de</t>
  </si>
  <si>
    <t>42831-2518</t>
  </si>
  <si>
    <t>AfD</t>
  </si>
  <si>
    <t>olga.petersen@afd-hamburg.de</t>
  </si>
  <si>
    <t>040 42731 2384</t>
  </si>
  <si>
    <t>Reich</t>
  </si>
  <si>
    <t>Thomas</t>
  </si>
  <si>
    <t>thomas.reich@afd-hamburg.de</t>
  </si>
  <si>
    <t>361 91226</t>
  </si>
  <si>
    <t>040 369 46785</t>
  </si>
  <si>
    <t>Schulz</t>
  </si>
  <si>
    <t>Marco</t>
  </si>
  <si>
    <t>marco.schulz@afd-hamburg.de</t>
  </si>
  <si>
    <t>42831-2338</t>
  </si>
  <si>
    <t>Wolf</t>
  </si>
  <si>
    <t>alexander.wolf@afd-hamburg.de</t>
  </si>
  <si>
    <t>040 253360811</t>
  </si>
  <si>
    <t>Krzysztof</t>
  </si>
  <si>
    <t>Walczak</t>
  </si>
  <si>
    <t>krzysztof.walczak@afd-hamburg.de</t>
  </si>
  <si>
    <t>040 427312384</t>
  </si>
  <si>
    <t>Treuenfels-Frowein</t>
  </si>
  <si>
    <t>Anna-Elisabeth</t>
  </si>
  <si>
    <t>Große Bleichen 8</t>
  </si>
  <si>
    <t>anna.vontreuenfels@fdp-fraktion-hh.de</t>
  </si>
  <si>
    <t>Kienscherf</t>
  </si>
  <si>
    <t>Schulenbeksweg 8</t>
  </si>
  <si>
    <t>Dirk.Kienscherf@SPD-Fraktion.Hamburg.de</t>
  </si>
  <si>
    <t>361 68279</t>
  </si>
  <si>
    <t> 0175 5724611</t>
  </si>
  <si>
    <t>Kazim</t>
  </si>
  <si>
    <t>Abaci</t>
  </si>
  <si>
    <t>kontakt@kazimabaci.de</t>
  </si>
  <si>
    <t>Barth</t>
  </si>
  <si>
    <t>Julia</t>
  </si>
  <si>
    <t>Wexstraße 29</t>
  </si>
  <si>
    <t>nfo@juliabarth-hamburg.de</t>
  </si>
  <si>
    <t>Ksenja</t>
  </si>
  <si>
    <t>Bekeris</t>
  </si>
  <si>
    <t>Pestalozzistraße 21a</t>
  </si>
  <si>
    <t>ksenija.bekeris@spd-fraktion.hamburg.de</t>
  </si>
  <si>
    <t>Wahlkreis</t>
  </si>
  <si>
    <t>Wohnort</t>
  </si>
  <si>
    <t>13 / Erzgebirge 1</t>
  </si>
  <si>
    <t>Ernst-Thälmann-Straße 22</t>
  </si>
  <si>
    <t>kontakt@rico-anton.de</t>
  </si>
  <si>
    <t>09376 Oelsnitz/Erzgeb.</t>
  </si>
  <si>
    <t>Landesliste</t>
  </si>
  <si>
    <t>Markt 10</t>
  </si>
  <si>
    <t>01744 Dippoldiswalde</t>
  </si>
  <si>
    <t>andre.barth@slt.sachsen.de</t>
  </si>
  <si>
    <t>03504 7242324</t>
  </si>
  <si>
    <t>03504 7242325</t>
  </si>
  <si>
    <t>38 / Meißen 2</t>
  </si>
  <si>
    <t>Dresdner Str. 7</t>
  </si>
  <si>
    <t>01558 Großenhain</t>
  </si>
  <si>
    <t>buergerbuero.grh@afdmeissen.de</t>
  </si>
  <si>
    <t>Die Linke</t>
  </si>
  <si>
    <t>Demmeringstraße 32</t>
  </si>
  <si>
    <t>bb-boehme@linksfraktion-sachsen.de</t>
  </si>
  <si>
    <t>0341 49273148</t>
  </si>
  <si>
    <t>04229 Leipzig</t>
  </si>
  <si>
    <t>23 / Leipzig Land 1</t>
  </si>
  <si>
    <t>Roßmarktsche Str. 32</t>
  </si>
  <si>
    <t>info@georg-ludwigvonbreitenbuch.de</t>
  </si>
  <si>
    <t>03433 230 111</t>
  </si>
  <si>
    <t>03433 20 66 52</t>
  </si>
  <si>
    <t>04654 Frohburg OT Kohren-Sahlis</t>
  </si>
  <si>
    <t>Rosenplatz 4</t>
  </si>
  <si>
    <t>bb-bruenler@linksfraktion-sachsen.de </t>
  </si>
  <si>
    <t>0371 56041389</t>
  </si>
  <si>
    <t>09122 Chemnitz</t>
  </si>
  <si>
    <t>Martin-Luther-Straße 21</t>
  </si>
  <si>
    <t>01099 Dresden</t>
  </si>
  <si>
    <t>bb-buddeberg@linksfraktion-sachsen.de</t>
  </si>
  <si>
    <t>0351 8214792</t>
  </si>
  <si>
    <t>0351 5006167</t>
  </si>
  <si>
    <t>Dresden</t>
  </si>
  <si>
    <t>Bündnisgrüne</t>
  </si>
  <si>
    <t>Lindenthaler Straße 34</t>
  </si>
  <si>
    <t>04155 Leipzig</t>
  </si>
  <si>
    <t>buero-leipzig@cagalj-sejdi.de</t>
  </si>
  <si>
    <t>0341 5814347-0</t>
  </si>
  <si>
    <t>11 / Chemnitz 2</t>
  </si>
  <si>
    <t>Markt 4</t>
  </si>
  <si>
    <t>09111 Chemnitz</t>
  </si>
  <si>
    <t>alexander.dierks@slt.sachsen.de</t>
  </si>
  <si>
    <t>09130 Chemnitz</t>
  </si>
  <si>
    <t>14 / Erzgebirge 2</t>
  </si>
  <si>
    <t>Schneeberger Straße 13</t>
  </si>
  <si>
    <t>buero@eric-dietrich.de</t>
  </si>
  <si>
    <t>08328 Stützengrün</t>
  </si>
  <si>
    <t>49 / Sächsische Schweiz-Osterzgebirge 2</t>
  </si>
  <si>
    <t>Planberg 7</t>
  </si>
  <si>
    <t>andreadombois@gmx.de</t>
  </si>
  <si>
    <t>Grabengasse 1</t>
  </si>
  <si>
    <t>joerg.dornau@afdlandkreisleipzig.de</t>
  </si>
  <si>
    <t>034205 409494</t>
  </si>
  <si>
    <t>034205 409495</t>
  </si>
  <si>
    <t>04571 Rötha</t>
  </si>
  <si>
    <t>Ulmenstraße 16</t>
  </si>
  <si>
    <t>volker.dringenberg@slt.sachsen.de</t>
  </si>
  <si>
    <t>09116 Chemnitz</t>
  </si>
  <si>
    <t>Meißner Straße 275</t>
  </si>
  <si>
    <t>buergerbuero@dulig.de</t>
  </si>
  <si>
    <t>0351 653 899 89</t>
  </si>
  <si>
    <t>01468 Moritzburg</t>
  </si>
  <si>
    <t>Dresdner Straße 190</t>
  </si>
  <si>
    <t>01705 Freital</t>
  </si>
  <si>
    <t>bb-feiks@linksfraktion-sachsen.de</t>
  </si>
  <si>
    <t>0351 6489613</t>
  </si>
  <si>
    <t>20 / Mittelsachsen 3</t>
  </si>
  <si>
    <t>Dr.-Wilhelm-Külz-Straße 13</t>
  </si>
  <si>
    <t>iris.schoene-firmenich@gmx.de</t>
  </si>
  <si>
    <t>037206 886933</t>
  </si>
  <si>
    <t>037206 898955</t>
  </si>
  <si>
    <t>09669 Frankenberg</t>
  </si>
  <si>
    <t>43 / Dresden 3</t>
  </si>
  <si>
    <t>Chemnitzer Straße 115</t>
  </si>
  <si>
    <t>01187 Dresden</t>
  </si>
  <si>
    <t>kontakt@ingo-flemming.de</t>
  </si>
  <si>
    <t>0351 21717937</t>
  </si>
  <si>
    <t>01157 Dresden</t>
  </si>
  <si>
    <t>Prießnitzstraße 20</t>
  </si>
  <si>
    <t>post@sabine-friedel.de</t>
  </si>
  <si>
    <t>0351 874 4091</t>
  </si>
  <si>
    <t>24 / Leipzig Land 2</t>
  </si>
  <si>
    <t>Bernhard-von-Lindenau-Platz 1</t>
  </si>
  <si>
    <t>info@oliver-fritzsche.de</t>
  </si>
  <si>
    <t>04416 Markkleeberg</t>
  </si>
  <si>
    <t>Rudolf-Breitscheid-Str. 6</t>
  </si>
  <si>
    <t>nb@t-gahler.de</t>
  </si>
  <si>
    <t>09380 Thalheim</t>
  </si>
  <si>
    <t>33 / Leipzig 7</t>
  </si>
  <si>
    <t>Torgauer Straße 28</t>
  </si>
  <si>
    <t>04315 Leipzig</t>
  </si>
  <si>
    <t>info@holger-gasse.de</t>
  </si>
  <si>
    <t>04316 Leipzig</t>
  </si>
  <si>
    <t>Wettiner Straße 2</t>
  </si>
  <si>
    <t>bb-gebhardt@linksfraktion-sachsen.de</t>
  </si>
  <si>
    <t>03771 22219</t>
  </si>
  <si>
    <t>03771 22218</t>
  </si>
  <si>
    <t>01219 Dresden</t>
  </si>
  <si>
    <t>35 / Nordsachsen 2</t>
  </si>
  <si>
    <t>Am Anger 29</t>
  </si>
  <si>
    <t>sebastian.gemkow@slt.sachsen.de</t>
  </si>
  <si>
    <t>Leipzig</t>
  </si>
  <si>
    <t>Heinrichstraße 9</t>
  </si>
  <si>
    <t>04317 Leipzig</t>
  </si>
  <si>
    <t>kontakt@danielgerber.eu</t>
  </si>
  <si>
    <t>04275 Leipzig</t>
  </si>
  <si>
    <t>anna.gorskih@slt.sachsen.de</t>
  </si>
  <si>
    <t>0351 4 93-59 00</t>
  </si>
  <si>
    <t>Bahnhofsstraße 1</t>
  </si>
  <si>
    <t>christopher.hahn@slt.sachsen.de</t>
  </si>
  <si>
    <t>037626769920</t>
  </si>
  <si>
    <t>08056 Zwickau</t>
  </si>
  <si>
    <t>Rudolf-Renner-Str. 51</t>
  </si>
  <si>
    <t>01159 Dresden</t>
  </si>
  <si>
    <t>regionalbuero@luciehammecke.de</t>
  </si>
  <si>
    <t>41 / Dresden 1</t>
  </si>
  <si>
    <t>Karl-Marx-Straße 16</t>
  </si>
  <si>
    <t>01109 Dresden</t>
  </si>
  <si>
    <t>christian.hartmann.wkb@gmail.com</t>
  </si>
  <si>
    <t>Roßmarkt 3</t>
  </si>
  <si>
    <t>01662 Meißen</t>
  </si>
  <si>
    <t>rene.hein@slt.sachsen.de</t>
  </si>
  <si>
    <t>01445 Radebeul</t>
  </si>
  <si>
    <t>2 / Vogtland 2</t>
  </si>
  <si>
    <t>Am Jahnteich 4</t>
  </si>
  <si>
    <t>andreas.heinz@slt.sachsen.de</t>
  </si>
  <si>
    <t>08543 Pöhl</t>
  </si>
  <si>
    <t>Emilienstr. 15</t>
  </si>
  <si>
    <t>holger.hentschel@slt.sachsen.de</t>
  </si>
  <si>
    <t>0341 22389370</t>
  </si>
  <si>
    <t>04357 Leipzig</t>
  </si>
  <si>
    <t>9 / Zwickau 5</t>
  </si>
  <si>
    <t>Johannisplatz 4</t>
  </si>
  <si>
    <t>09212 Limbach-Oberfrohna</t>
  </si>
  <si>
    <t>kontakt@jan-hippold.de</t>
  </si>
  <si>
    <t>Breite Straße 5</t>
  </si>
  <si>
    <t>buero@henning-homann.de</t>
  </si>
  <si>
    <t>03431 704 6878</t>
  </si>
  <si>
    <t>04720 Döbeln</t>
  </si>
  <si>
    <t>4 / Vogtland 4</t>
  </si>
  <si>
    <t>Rosa-Luxemburg-Straße 7</t>
  </si>
  <si>
    <t>08468 Reichenbach</t>
  </si>
  <si>
    <t>info@stephan-hoesl.com</t>
  </si>
  <si>
    <t>37 / Meißen 1</t>
  </si>
  <si>
    <t>Lange Str. 25</t>
  </si>
  <si>
    <t>carsten.huetter@slt.sachsen.de</t>
  </si>
  <si>
    <t>09518 Großrückerswalde</t>
  </si>
  <si>
    <t>info@martina-jost.de</t>
  </si>
  <si>
    <t>0351 4934243</t>
  </si>
  <si>
    <t>01309 Dresden</t>
  </si>
  <si>
    <t>wolfram.keil@slt.sachsen.de</t>
  </si>
  <si>
    <t>08060 Zwickau</t>
  </si>
  <si>
    <t>joachim.keiler@slt.sachsen.de</t>
  </si>
  <si>
    <t>Wittenberger Strasse 15 </t>
  </si>
  <si>
    <t>tobias.keller@slt.sachsen.de</t>
  </si>
  <si>
    <t>0341 22389272</t>
  </si>
  <si>
    <t>04157 Leipzig</t>
  </si>
  <si>
    <t>34 / Nordsachsen 1</t>
  </si>
  <si>
    <t>Dorfring 31</t>
  </si>
  <si>
    <t>04509 Delitzsch</t>
  </si>
  <si>
    <t>joergkiesewetter@gmx.de</t>
  </si>
  <si>
    <t>25 / Leipzig Land 3</t>
  </si>
  <si>
    <t>Lorenzstrasse 15</t>
  </si>
  <si>
    <t>04668 Grimma</t>
  </si>
  <si>
    <t>info@kirmes-leipzig.de</t>
  </si>
  <si>
    <t>04103 Leipzig</t>
  </si>
  <si>
    <t>39 / Meißen 3</t>
  </si>
  <si>
    <t>Wilsdruffer Str. 38 A</t>
  </si>
  <si>
    <t>thomas.kirste@slt.sachsen.de</t>
  </si>
  <si>
    <t>47 / Dresden 7</t>
  </si>
  <si>
    <t>Leipziger Straße 103</t>
  </si>
  <si>
    <t>buero@klepsch-barbara.de</t>
  </si>
  <si>
    <t>0351 2171-9909</t>
  </si>
  <si>
    <t>01097 Dresden</t>
  </si>
  <si>
    <t>Georgstraße 18</t>
  </si>
  <si>
    <t>politik.offen@web.de</t>
  </si>
  <si>
    <t>0371 356 3566</t>
  </si>
  <si>
    <t>Malzhausgasse 6 a</t>
  </si>
  <si>
    <t>bb-koeditz@linksfraktion-sachsen.de</t>
  </si>
  <si>
    <t>03437 999758</t>
  </si>
  <si>
    <t>03437 999759</t>
  </si>
  <si>
    <t>58 / Görlitz 2</t>
  </si>
  <si>
    <t>Dresdener Str. 6</t>
  </si>
  <si>
    <t>02826 Görlitz</t>
  </si>
  <si>
    <t>wahlkreisbuero@michaelkretschmer.de</t>
  </si>
  <si>
    <t>03581 877692</t>
  </si>
  <si>
    <t>Markt 7</t>
  </si>
  <si>
    <t>Daniela.Kuge@slt.sachsen.de</t>
  </si>
  <si>
    <t>Herrmannstraße 6</t>
  </si>
  <si>
    <t>info@gruenes-buergerbuero-chemnitz.de</t>
  </si>
  <si>
    <t>09113 Chemnitz</t>
  </si>
  <si>
    <t>joerg.kuehne@afdleipzig.de</t>
  </si>
  <si>
    <t>04105 Leipzig</t>
  </si>
  <si>
    <t>57 / Görlitz 1</t>
  </si>
  <si>
    <t>Muskauer Straße 73</t>
  </si>
  <si>
    <t>roberto.kuhnert@slt.sachsen.de</t>
  </si>
  <si>
    <t>02943 Weißwasser/O.L.</t>
  </si>
  <si>
    <t>Kesselgasse 1</t>
  </si>
  <si>
    <t>regionalbuero.fg@gruener-ort.de</t>
  </si>
  <si>
    <t>Freital</t>
  </si>
  <si>
    <t>59 / Görlitz 3</t>
  </si>
  <si>
    <t>Breitscheitstraße 42</t>
  </si>
  <si>
    <t>Mario.Kumpf@stl.sachsen.de</t>
  </si>
  <si>
    <t>03585 4524791</t>
  </si>
  <si>
    <t>02730 Ebersbach-Neugersdorf</t>
  </si>
  <si>
    <t>21 / Mittelsachsen 4</t>
  </si>
  <si>
    <t>Bahnhofstraße 2</t>
  </si>
  <si>
    <t>afd.buero.lars.kuppi@gmail.com</t>
  </si>
  <si>
    <t>03431 5844358</t>
  </si>
  <si>
    <t>Vorstadt 12</t>
  </si>
  <si>
    <t>simone.lang@slt.sachsen.de</t>
  </si>
  <si>
    <t>03774 8252924</t>
  </si>
  <si>
    <t>08359 Breitenbrunn</t>
  </si>
  <si>
    <t>18 / Mittelsachsen 1</t>
  </si>
  <si>
    <t>09569 Oederan</t>
  </si>
  <si>
    <t>kontakt@susan-leithoff.de</t>
  </si>
  <si>
    <t>037292 180 280</t>
  </si>
  <si>
    <t>Oberer Graben 9</t>
  </si>
  <si>
    <t>vogtlandbuero@gerhard-liebscher.de</t>
  </si>
  <si>
    <t>08606 Lottengrün</t>
  </si>
  <si>
    <t>Bischofsplatz 6</t>
  </si>
  <si>
    <t>regionalbuero-dresden@valentinlippmann.de</t>
  </si>
  <si>
    <t>6 / Zwickau 2</t>
  </si>
  <si>
    <t>Kirchplatz 8</t>
  </si>
  <si>
    <t>kontakt@jan-loeffler.info</t>
  </si>
  <si>
    <t>08459 Neukirchen/Pleiße</t>
  </si>
  <si>
    <t>45 / Dresden 5</t>
  </si>
  <si>
    <t>Bönischplatz 11</t>
  </si>
  <si>
    <t>01307 Dresden</t>
  </si>
  <si>
    <t>buero@thomasloeser.de</t>
  </si>
  <si>
    <t>0351 30942915</t>
  </si>
  <si>
    <t>Wallstr. 5</t>
  </si>
  <si>
    <t>buero1@ulrich-lupart.de</t>
  </si>
  <si>
    <t>08606 Oelsnitz</t>
  </si>
  <si>
    <t>Salzgasse 2</t>
  </si>
  <si>
    <t>geert.mackenroth@slt.sachsen.de</t>
  </si>
  <si>
    <t>03522 38853</t>
  </si>
  <si>
    <t>0351 451 031 5579</t>
  </si>
  <si>
    <t>30 / Leipzig 4</t>
  </si>
  <si>
    <t>Zschochersche Str. 59</t>
  </si>
  <si>
    <t>buero@claudia-maicher.de</t>
  </si>
  <si>
    <t>04177 Leipzig</t>
  </si>
  <si>
    <t>Rosa-Luxemburg-Straße 19/21</t>
  </si>
  <si>
    <t>info@holger-mann.de</t>
  </si>
  <si>
    <t>0341 124 8818</t>
  </si>
  <si>
    <t>17 / Erzgebirge 5</t>
  </si>
  <si>
    <t>Herzog-Heinrich-Straße 2</t>
  </si>
  <si>
    <t>joerg.markert.slt@gmail.com</t>
  </si>
  <si>
    <t>09526 Olbernhau</t>
  </si>
  <si>
    <t>Dresdner Str. 234</t>
  </si>
  <si>
    <t>norbert.mayer@slt.sachsen.de</t>
  </si>
  <si>
    <t>0351 493 4263</t>
  </si>
  <si>
    <t>0351 493-5900</t>
  </si>
  <si>
    <t>31 / Leipzig 5</t>
  </si>
  <si>
    <t>leipzig@christinmelcher.de</t>
  </si>
  <si>
    <t>Rosa-Luxemburg-Straße 17</t>
  </si>
  <si>
    <t>02943 Weißwasser</t>
  </si>
  <si>
    <t>mdl@antonia-mertsching.de</t>
  </si>
  <si>
    <t>03576 2162893</t>
  </si>
  <si>
    <t>60 / Görlitz 4</t>
  </si>
  <si>
    <t>Bautzner Str. 2</t>
  </si>
  <si>
    <t>stephan.meyer@slt.sachsen.de</t>
  </si>
  <si>
    <t>03583 790 140</t>
  </si>
  <si>
    <t>03583 790 141</t>
  </si>
  <si>
    <t>02791 Oderwitz</t>
  </si>
  <si>
    <t>53 / Bautzen 2</t>
  </si>
  <si>
    <t>Weststraße 4</t>
  </si>
  <si>
    <t>a.mikwauschk@online.de</t>
  </si>
  <si>
    <t>01920 Räckelwitz</t>
  </si>
  <si>
    <t>44 / Dresden 4</t>
  </si>
  <si>
    <t>Frankenstraße 17</t>
  </si>
  <si>
    <t>buero@martin-modschiedler.de</t>
  </si>
  <si>
    <t>28 / Leipzig 2</t>
  </si>
  <si>
    <t>Brandstraße 15</t>
  </si>
  <si>
    <t>04277 Leipzig</t>
  </si>
  <si>
    <t>bb-nagel@linksfraktion-sachsen.de</t>
  </si>
  <si>
    <t>0341 3081199</t>
  </si>
  <si>
    <t>0341 3081200</t>
  </si>
  <si>
    <t>Kreuzgasse 4</t>
  </si>
  <si>
    <t>bb-neuhaus-wartenberg@linksfraktion-sachsen.de</t>
  </si>
  <si>
    <t>034298 481302</t>
  </si>
  <si>
    <t>0341 9288040</t>
  </si>
  <si>
    <t>5 / Zwickau 1</t>
  </si>
  <si>
    <t>Rothenkirchener Straße 66</t>
  </si>
  <si>
    <t>08107 Hartmannsdorf</t>
  </si>
  <si>
    <t>Kerstin1.Nicolaus@t-online.de</t>
  </si>
  <si>
    <t>29 / Leipzig 3</t>
  </si>
  <si>
    <t>Ludwigsburger Straße 24</t>
  </si>
  <si>
    <t>Andreas_Nowak2014@outlook.de</t>
  </si>
  <si>
    <t>Äußere Weberstraße 19</t>
  </si>
  <si>
    <t>buero@jensoberhoffner.de</t>
  </si>
  <si>
    <t>03583 5627 090</t>
  </si>
  <si>
    <t>02957 Weißkeißel</t>
  </si>
  <si>
    <t>7 / Zwickau 3</t>
  </si>
  <si>
    <t>Karl-Keil-Str. 39a</t>
  </si>
  <si>
    <t>Gerald.Otto.MdL@t-online.de</t>
  </si>
  <si>
    <t>Nürnberger Straße 2/4</t>
  </si>
  <si>
    <t>info@suedpol-dresden.de</t>
  </si>
  <si>
    <t>0351 219 996 96</t>
  </si>
  <si>
    <t>Zentralstraße 1</t>
  </si>
  <si>
    <t>buergerbuero@dirk-panter.de</t>
  </si>
  <si>
    <t>10 / Chemnitz 1</t>
  </si>
  <si>
    <t>Ludwigstr. 36</t>
  </si>
  <si>
    <t>Peter.Patt@CDU-Chemnitz.de</t>
  </si>
  <si>
    <t>Erdmannsdorfer Str. 2</t>
  </si>
  <si>
    <t>09557 Flöha</t>
  </si>
  <si>
    <t>kontakt@romy-penz.de</t>
  </si>
  <si>
    <t>03726 7925491</t>
  </si>
  <si>
    <t>52 / Bautzen 1</t>
  </si>
  <si>
    <t>Karl-Marx-Straße 15</t>
  </si>
  <si>
    <t>02625 Bautzen</t>
  </si>
  <si>
    <t>info @frankpeschel.de</t>
  </si>
  <si>
    <t>03591 5328336</t>
  </si>
  <si>
    <t>36 / Nordsachsen 3</t>
  </si>
  <si>
    <t>Breite Straße 4</t>
  </si>
  <si>
    <t>gudrun.petzold@afd-nordsachsen.de</t>
  </si>
  <si>
    <t>04862 Mockrehna/OT Strelln</t>
  </si>
  <si>
    <t>42 / Dresden 2</t>
  </si>
  <si>
    <t>Pirnaer Landstraße 202  </t>
  </si>
  <si>
    <t>christian.piwarz@slt.sachsen.de </t>
  </si>
  <si>
    <t>0351 493 55 20</t>
  </si>
  <si>
    <t>0351 451 031 55 20</t>
  </si>
  <si>
    <t>01324 Dresden</t>
  </si>
  <si>
    <t>27 / Leipzig 1</t>
  </si>
  <si>
    <t>Wurzner Straße 193</t>
  </si>
  <si>
    <t>04318 Leipzig</t>
  </si>
  <si>
    <t>info@ronald-pohle.de</t>
  </si>
  <si>
    <t>0341 2497253</t>
  </si>
  <si>
    <t>Obere Schmiedegasse 3</t>
  </si>
  <si>
    <t>09456 Annaberg-Buchholz</t>
  </si>
  <si>
    <t>afd-prantl@web.de</t>
  </si>
  <si>
    <t>Talstraße 71</t>
  </si>
  <si>
    <t>frank.richter@slt.sachsen.de</t>
  </si>
  <si>
    <t>03521 4843924</t>
  </si>
  <si>
    <t>Meißen</t>
  </si>
  <si>
    <t>26 / Leipzig Land 4</t>
  </si>
  <si>
    <t>Schuhgasse 1 / Markt</t>
  </si>
  <si>
    <t>04808 Wurzen</t>
  </si>
  <si>
    <t>ritter.kay@t-online.de</t>
  </si>
  <si>
    <t>46 / Dresden 6</t>
  </si>
  <si>
    <t>Kesselsdorfer Straße 41</t>
  </si>
  <si>
    <t>Lars.Rohwer@slt.sachsen.de</t>
  </si>
  <si>
    <t>0351 413 78 86</t>
  </si>
  <si>
    <t>0351 413 78 87</t>
  </si>
  <si>
    <t>01156 Dresden</t>
  </si>
  <si>
    <t>40 / Meißen 4</t>
  </si>
  <si>
    <t>Altkötzschenbroda 32</t>
  </si>
  <si>
    <t>matthias.roessler@slt.sachsen.de</t>
  </si>
  <si>
    <t>01156 Dresden-Cossebaude</t>
  </si>
  <si>
    <t>32 / Leipzig 6</t>
  </si>
  <si>
    <t>Ehrensteinstraße 7</t>
  </si>
  <si>
    <t>kontakt@wolfdietrichrost.de</t>
  </si>
  <si>
    <t>0341 55 00 933</t>
  </si>
  <si>
    <t>0341 55 02 348</t>
  </si>
  <si>
    <t>12 / Chemnitz 3</t>
  </si>
  <si>
    <t>ines.saborowski@slt.sachsen.de</t>
  </si>
  <si>
    <t>0371 9091131</t>
  </si>
  <si>
    <t>09127 Chemnitz</t>
  </si>
  <si>
    <t>Lessingplatz 6</t>
  </si>
  <si>
    <t>bb-schaper@linksfraktion-sachsen.de</t>
  </si>
  <si>
    <t>0371 6513551</t>
  </si>
  <si>
    <t>0371 6513532</t>
  </si>
  <si>
    <t>09117 Chemnitz</t>
  </si>
  <si>
    <t>1 / Vogtland 1</t>
  </si>
  <si>
    <t>dietmar.schaufel@slt.sachsen.de</t>
  </si>
  <si>
    <t>08525 Plauen</t>
  </si>
  <si>
    <t>Rosa-Luxemburg-Platz 2</t>
  </si>
  <si>
    <t>kontakt@christiane-schenderlein.de</t>
  </si>
  <si>
    <t>/</t>
  </si>
  <si>
    <t>56 / Bautzen 5</t>
  </si>
  <si>
    <t>Hohengasse 16</t>
  </si>
  <si>
    <t>marko.schiemann@t-online.de</t>
  </si>
  <si>
    <t>0 35 91. 4 75 81</t>
  </si>
  <si>
    <t>22 / Mittelsachsen 5</t>
  </si>
  <si>
    <t>Obergasse 7</t>
  </si>
  <si>
    <t>thomas-schmidt-mdl@t-online.de</t>
  </si>
  <si>
    <t>09249 Taura</t>
  </si>
  <si>
    <t>54 / Bautzen 3</t>
  </si>
  <si>
    <t>Weißbacher Straße 23</t>
  </si>
  <si>
    <t>01936 Königsbrück</t>
  </si>
  <si>
    <t>timo.schreyer@slt.sachsen.de</t>
  </si>
  <si>
    <t>Berliner Str. 31</t>
  </si>
  <si>
    <t>regionalbuero_goerlitz@franziska-schubert.de</t>
  </si>
  <si>
    <t>Schulstraße 8</t>
  </si>
  <si>
    <t>bb-schultze@linksfraktion-sachsen.de</t>
  </si>
  <si>
    <t>03581 403005</t>
  </si>
  <si>
    <t>03581 401980</t>
  </si>
  <si>
    <t>55 / Bautzen 4</t>
  </si>
  <si>
    <t>doreen.schwietzer@slt.sachsen.de</t>
  </si>
  <si>
    <t>02977 Hoyerswerda</t>
  </si>
  <si>
    <t>Mariannenstraße 101</t>
  </si>
  <si>
    <t>bb-sodann@linksfraktion-sachsen.de</t>
  </si>
  <si>
    <t>0341 60477300</t>
  </si>
  <si>
    <t>0341 60477301</t>
  </si>
  <si>
    <t>8 / Zwickau 4</t>
  </si>
  <si>
    <t>Kupferberg 2-3</t>
  </si>
  <si>
    <t>08371 Glauchau</t>
  </si>
  <si>
    <t>kontakt@ines-springer.de</t>
  </si>
  <si>
    <t>03763 4419666</t>
  </si>
  <si>
    <t>032 224 178 969</t>
  </si>
  <si>
    <t>Bahnhofstraße 1a</t>
  </si>
  <si>
    <t>bb-taendler-walenta@linksfraktion-sachsen.de</t>
  </si>
  <si>
    <t>03431 710045</t>
  </si>
  <si>
    <t>51 / Sächsische Schweiz-Osterzgebirge 4</t>
  </si>
  <si>
    <t>Siegfried-Rädel-Straße 10a</t>
  </si>
  <si>
    <t>ivo.teichmann@slt.sachsen.de</t>
  </si>
  <si>
    <t>01723697171</t>
  </si>
  <si>
    <t>01824 Königstein/Sächs. Schweiz</t>
  </si>
  <si>
    <t>15 / Erzgebirge 3</t>
  </si>
  <si>
    <t>Grünhainer Str. 8a</t>
  </si>
  <si>
    <t>buero-mdlthumm@t-online.de</t>
  </si>
  <si>
    <t>Wittenberger Straße 15</t>
  </si>
  <si>
    <t>RolandWalterHermann.Ulbrich@slt.sachsen.de</t>
  </si>
  <si>
    <t>0341 4799277</t>
  </si>
  <si>
    <t>0341 4799207</t>
  </si>
  <si>
    <t>Karl-Marx-Strasse 15</t>
  </si>
  <si>
    <t>joerg.urban@slt.sachsen.de</t>
  </si>
  <si>
    <t>3 / Vogtland 3</t>
  </si>
  <si>
    <t>Oelsnitzer Straße 26</t>
  </si>
  <si>
    <t>08223 Falkenstein</t>
  </si>
  <si>
    <t>wk-buero@soeren-voigt.de</t>
  </si>
  <si>
    <t>03745 75359-00</t>
  </si>
  <si>
    <t>03745 75359-01</t>
  </si>
  <si>
    <t>16 / Erzgebirge 4</t>
  </si>
  <si>
    <t>Adam-Ries-Straße 16</t>
  </si>
  <si>
    <t>kontakt@ronny-waehner.de</t>
  </si>
  <si>
    <t>09471 Königswalde</t>
  </si>
  <si>
    <t>19 / Mittelsachsen 2</t>
  </si>
  <si>
    <t>Kesselgasse 10</t>
  </si>
  <si>
    <t>buero@rolfweigand.de</t>
  </si>
  <si>
    <t>03731 164 08 02</t>
  </si>
  <si>
    <t>09603 Großschirma</t>
  </si>
  <si>
    <t>Wilsdruffer Straße 11</t>
  </si>
  <si>
    <t>andr.wendt@slt.sachsen.de</t>
  </si>
  <si>
    <t>0351 32300596</t>
  </si>
  <si>
    <t>01277 Dresden</t>
  </si>
  <si>
    <t>alexander.wiesner@mdl-leipzig.de</t>
  </si>
  <si>
    <t>Rathausstraße 19</t>
  </si>
  <si>
    <t>volkmar.winkler@slt.sachsen.de</t>
  </si>
  <si>
    <t>04769 Mügeln, OT Ablaß</t>
  </si>
  <si>
    <t>Berliner Straße 51</t>
  </si>
  <si>
    <t>goerlitz@sebastian-wippel.de</t>
  </si>
  <si>
    <t>Kamenzer Str. 9</t>
  </si>
  <si>
    <t>Patricia.Wissel@slt.sachsen.de</t>
  </si>
  <si>
    <t>03594 717562</t>
  </si>
  <si>
    <t>03594 717563</t>
  </si>
  <si>
    <t>Neukirch/Lausitz</t>
  </si>
  <si>
    <t>48 / Sächsische Schweiz-Osterzgebirge 1</t>
  </si>
  <si>
    <t>Dorfplatz 1</t>
  </si>
  <si>
    <t>info@rolandwoeller.de</t>
  </si>
  <si>
    <t>Wilsdruffer Str. 11</t>
  </si>
  <si>
    <t>hans-juergen.zickler@slt.sachsen.de</t>
  </si>
  <si>
    <t>chemnitz@volkmar-zschocke.de</t>
  </si>
  <si>
    <t>50 / Sächsische Schweiz-Osterzgebirge 3</t>
  </si>
  <si>
    <t>Siegfried-Rädel-Straße 10A</t>
  </si>
  <si>
    <t>buero@janzwerg.de</t>
  </si>
  <si>
    <t>Aras</t>
  </si>
  <si>
    <t>Muhterem</t>
  </si>
  <si>
    <t>Konrad-Adenauer-Straße 3</t>
  </si>
  <si>
    <t>Stuttgart</t>
  </si>
  <si>
    <t>Muhterem.Aras@gruene.landtag-bw.de</t>
  </si>
  <si>
    <t>GRÜNE</t>
  </si>
  <si>
    <t>Balzer</t>
  </si>
  <si>
    <t>Rainer</t>
  </si>
  <si>
    <t>Herrn</t>
  </si>
  <si>
    <t>Schumannstr. 14</t>
  </si>
  <si>
    <t>Bad Schönborn</t>
  </si>
  <si>
    <t>Theresia.Bauer@gruene.landtag-bw.de</t>
  </si>
  <si>
    <t>Baron</t>
  </si>
  <si>
    <t>Anton</t>
  </si>
  <si>
    <t>Konrad-Adenauer-Str. 3</t>
  </si>
  <si>
    <t>Susanne.Bay@gruene.landtag-bw.de</t>
  </si>
  <si>
    <t>Bauer</t>
  </si>
  <si>
    <t>Theresia</t>
  </si>
  <si>
    <t>Königstr. 46 (Mittnachtbau)</t>
  </si>
  <si>
    <t>hans-peter.behrens@gruene.landtag-bw.de</t>
  </si>
  <si>
    <t>Baum</t>
  </si>
  <si>
    <t>Christina</t>
  </si>
  <si>
    <t>Hauptstr. 52</t>
  </si>
  <si>
    <t>Lauda-Königshofen</t>
  </si>
  <si>
    <t>Andrea.Bogner-Unden@gruene.landtag-bw.de</t>
  </si>
  <si>
    <t>Bay</t>
  </si>
  <si>
    <t>Susanne</t>
  </si>
  <si>
    <t>Jägerhausstr. 144</t>
  </si>
  <si>
    <t>Heilbronn</t>
  </si>
  <si>
    <t>Sandra.Boser@gruene.landtag-bw.de</t>
  </si>
  <si>
    <t>Beck</t>
  </si>
  <si>
    <t>Alte Reichenbacher Str. 75</t>
  </si>
  <si>
    <t>Baiersbronn</t>
  </si>
  <si>
    <t>Martina.Braun@gruene.landtag-bw.de</t>
  </si>
  <si>
    <t>Becker</t>
  </si>
  <si>
    <t>Wilhelm-Tell-Str. 16 A</t>
  </si>
  <si>
    <t>Ötigheim</t>
  </si>
  <si>
    <t>Nese.Erikli@gruene.landtag-bw.de</t>
  </si>
  <si>
    <t>Behrens</t>
  </si>
  <si>
    <t>Hans-Peter</t>
  </si>
  <si>
    <t>Juergen.Filius@gruene.landtag-bw.de</t>
  </si>
  <si>
    <t>Binder</t>
  </si>
  <si>
    <t>Sascha</t>
  </si>
  <si>
    <t>Hohenstaufenstr. 29</t>
  </si>
  <si>
    <t>Geislingen an der Steige</t>
  </si>
  <si>
    <t>Josef.Frey@gruene.landtag-bw.de</t>
  </si>
  <si>
    <t>Blenke</t>
  </si>
  <si>
    <t>Bergwaldstr. 40</t>
  </si>
  <si>
    <t>Gechingen</t>
  </si>
  <si>
    <t>Martin.Grath@gruene.landtag-bw.de</t>
  </si>
  <si>
    <t>Bogner-Unden</t>
  </si>
  <si>
    <t>Aichgasser Straße 6</t>
  </si>
  <si>
    <t>Wald</t>
  </si>
  <si>
    <t>Petra.Haeffner@gruene.landtag-bw.de</t>
  </si>
  <si>
    <t>Born</t>
  </si>
  <si>
    <t>Daniel</t>
  </si>
  <si>
    <t>Schwetzinger Str. 10</t>
  </si>
  <si>
    <t>Hockenheim</t>
  </si>
  <si>
    <t>Martin.Hahn@gruene.landtag-bw.de</t>
  </si>
  <si>
    <t>Boser</t>
  </si>
  <si>
    <t>Sandra</t>
  </si>
  <si>
    <t>Grabenstr. 12</t>
  </si>
  <si>
    <t>Wolfach</t>
  </si>
  <si>
    <t>Wilhelm.Halder@gruene.landtag-bw.de</t>
  </si>
  <si>
    <t>Brauer</t>
  </si>
  <si>
    <t>Stephen</t>
  </si>
  <si>
    <t>Leuchtenbergstr. 5/1</t>
  </si>
  <si>
    <t>Crailsheim</t>
  </si>
  <si>
    <t>Thomas.Hentschel@gruene.landtag-bw.de</t>
  </si>
  <si>
    <t>FDP/DVP</t>
  </si>
  <si>
    <t>Braun</t>
  </si>
  <si>
    <t>Linach 26</t>
  </si>
  <si>
    <t>Furtwangen</t>
  </si>
  <si>
    <t>Winfried.Hermann@gruene.landtag-bw.de</t>
  </si>
  <si>
    <t>Burger</t>
  </si>
  <si>
    <t>Klaus Martin</t>
  </si>
  <si>
    <t>Donaublick 36</t>
  </si>
  <si>
    <t>Hohentengen</t>
  </si>
  <si>
    <t>Hermann.Katzenstein@gruene.landtag-bw.de</t>
  </si>
  <si>
    <t>Deuschle</t>
  </si>
  <si>
    <t>Bahnhofstr. 27</t>
  </si>
  <si>
    <t>Esslingen</t>
  </si>
  <si>
    <t>Manfred.Kern@gruene.landtag-bw.de</t>
  </si>
  <si>
    <t>Dörflinger</t>
  </si>
  <si>
    <t>Reichenbacher Weg 14</t>
  </si>
  <si>
    <t>Ummendorf</t>
  </si>
  <si>
    <t>Petra.Krebs@gruene.landtag-bw.de</t>
  </si>
  <si>
    <t>Epple</t>
  </si>
  <si>
    <t>Konrad</t>
  </si>
  <si>
    <t>Dornierstr. 25</t>
  </si>
  <si>
    <t>Ditzingen</t>
  </si>
  <si>
    <t>Winfried.Kretschmann@gruene.landtag-bw.de</t>
  </si>
  <si>
    <t>Erikli</t>
  </si>
  <si>
    <t>Nese</t>
  </si>
  <si>
    <t>Daniel.LedeAbal@gruene.landtag-bw.de</t>
  </si>
  <si>
    <t>Fiechtner</t>
  </si>
  <si>
    <t>Heinrich</t>
  </si>
  <si>
    <t>Ute.Leidig@gruene.landtag-bw.de</t>
  </si>
  <si>
    <t>fraktionslos</t>
  </si>
  <si>
    <t>Filius</t>
  </si>
  <si>
    <t>Jürgen</t>
  </si>
  <si>
    <t>Riedleinweg 29</t>
  </si>
  <si>
    <t>Ulm</t>
  </si>
  <si>
    <t>Andrea.Lindlohr@gruene.landtag-bw.de</t>
  </si>
  <si>
    <t>Fink</t>
  </si>
  <si>
    <t>Nicolas</t>
  </si>
  <si>
    <t>Katharinenstr. 21</t>
  </si>
  <si>
    <t>Christine.Lipp-Wahl@gruene.landtag-bw.de</t>
  </si>
  <si>
    <t>Fischer</t>
  </si>
  <si>
    <t>Rudi Oswald</t>
  </si>
  <si>
    <t>Bei der Ziegelhütte 3</t>
  </si>
  <si>
    <t>Metzingen</t>
  </si>
  <si>
    <t>Brigitte.Loesch@gruene.landtag-bw.de</t>
  </si>
  <si>
    <t>Frey</t>
  </si>
  <si>
    <t>Josef</t>
  </si>
  <si>
    <t>Spitalstraße 56</t>
  </si>
  <si>
    <t>Lörrach</t>
  </si>
  <si>
    <t>Manfred.Lucha@gruene.landtag-bw.de</t>
  </si>
  <si>
    <t>Fulst-Blei</t>
  </si>
  <si>
    <t>Stefan</t>
  </si>
  <si>
    <t>Carl-Reuther-Straße 1</t>
  </si>
  <si>
    <t>Mannheim</t>
  </si>
  <si>
    <t>Thomas.Marwein@gruene.landtag-bw.de</t>
  </si>
  <si>
    <t>Gall</t>
  </si>
  <si>
    <t>Reinhold</t>
  </si>
  <si>
    <t>Wilhelmstr. 3</t>
  </si>
  <si>
    <t>Baerbl.Mielich@gruene.landtag-bw.de</t>
  </si>
  <si>
    <t>Gedeon</t>
  </si>
  <si>
    <t>Wolfgang</t>
  </si>
  <si>
    <t>Am Park 5</t>
  </si>
  <si>
    <t>Rielasingen-Worblingen</t>
  </si>
  <si>
    <t>Dr.Bernd.Murschel@gruene.landtag-bw.de</t>
  </si>
  <si>
    <t>Fraktionslos</t>
  </si>
  <si>
    <t>Gentges</t>
  </si>
  <si>
    <t>Marion</t>
  </si>
  <si>
    <t>Am Galgenfeld 5a</t>
  </si>
  <si>
    <t>Zell am Hammersbach</t>
  </si>
  <si>
    <t>Jutta.Niemann@gruene.landtag-bw.de</t>
  </si>
  <si>
    <t>Gögel</t>
  </si>
  <si>
    <t>Bernd</t>
  </si>
  <si>
    <t>Rosenstr. 28/1</t>
  </si>
  <si>
    <t>Tiefenbronn</t>
  </si>
  <si>
    <t>Reinhold.Pix@gruene.landtag-bw.de</t>
  </si>
  <si>
    <t>Goll</t>
  </si>
  <si>
    <t>Ulrich</t>
  </si>
  <si>
    <t>Prof. Dr.</t>
  </si>
  <si>
    <t>Werkstr. 24</t>
  </si>
  <si>
    <t>Weinstadt</t>
  </si>
  <si>
    <t>Thomas.Poreski@gruene.landtag-bw.de</t>
  </si>
  <si>
    <t>Gramling</t>
  </si>
  <si>
    <t>Fabian</t>
  </si>
  <si>
    <t>Lugstr. 45</t>
  </si>
  <si>
    <t>Bietigheim-Bissingen</t>
  </si>
  <si>
    <t>Daniel.Renkonen@gruene.landtag-bw.de</t>
  </si>
  <si>
    <t>Grath</t>
  </si>
  <si>
    <t>Martin</t>
  </si>
  <si>
    <t>Schnaitheimer Str. 40</t>
  </si>
  <si>
    <t>Heidenheim an der Brenz</t>
  </si>
  <si>
    <t>Markus.Roesler@gruene.landtag-bw.de</t>
  </si>
  <si>
    <t>Grimmer</t>
  </si>
  <si>
    <t>Oberer Wingertweg 114</t>
  </si>
  <si>
    <t>Pforzheim</t>
  </si>
  <si>
    <t>Barbara.Saebel@gruene.landtag-bw.de</t>
  </si>
  <si>
    <t>Gruber</t>
  </si>
  <si>
    <t>Gernot</t>
  </si>
  <si>
    <t>Hegelstr. 5</t>
  </si>
  <si>
    <t>Backnang</t>
  </si>
  <si>
    <t>Alexander.Salomon@gruene.landtag-bw.de</t>
  </si>
  <si>
    <t>Gurr-Hirsch</t>
  </si>
  <si>
    <t>Friedlinde</t>
  </si>
  <si>
    <t>Kernerplatz 10</t>
  </si>
  <si>
    <t>Alexander.Schoch@gruene.landtag-bw.de</t>
  </si>
  <si>
    <t>Häffner</t>
  </si>
  <si>
    <t>Petra</t>
  </si>
  <si>
    <t>Heinrich-Rorbeck_Weg 12/1</t>
  </si>
  <si>
    <t>Schorndorf</t>
  </si>
  <si>
    <t>Andrea.Schwarz@gruene.landtag-bw.de</t>
  </si>
  <si>
    <t>Hagel</t>
  </si>
  <si>
    <t>Manuel</t>
  </si>
  <si>
    <t>Andreas.Schwarz@gruene.landtag-bw.de</t>
  </si>
  <si>
    <t>Hahn</t>
  </si>
  <si>
    <t>Helchenhof 24</t>
  </si>
  <si>
    <t>Überlingen</t>
  </si>
  <si>
    <t>Hans-Ulrich.Sckerl@gruene.landtag-bw.de</t>
  </si>
  <si>
    <t>Halder</t>
  </si>
  <si>
    <t>Wilhelm</t>
  </si>
  <si>
    <t>Paul-Wöhrle-Ring 11</t>
  </si>
  <si>
    <t>Winnenden</t>
  </si>
  <si>
    <t>Stefanie.Seemann@gruene.landtag-bw.de</t>
  </si>
  <si>
    <t>Hartmann-Müller</t>
  </si>
  <si>
    <t>Hauptstr. 18</t>
  </si>
  <si>
    <t>Waldshut-Tiengen</t>
  </si>
  <si>
    <t>Edith.Sitzmann@gruene.landtag-bw.de</t>
  </si>
  <si>
    <t>Haser</t>
  </si>
  <si>
    <t>Raimund</t>
  </si>
  <si>
    <t>Nach Stadels 3</t>
  </si>
  <si>
    <t>Kißlegg-Immenried</t>
  </si>
  <si>
    <t>Franz.Untersteller@gruene.landtag-bw.de</t>
  </si>
  <si>
    <t>Hauk</t>
  </si>
  <si>
    <t>Thekla.Walker@gruene.landtag-bw.de</t>
  </si>
  <si>
    <t>Haußmann</t>
  </si>
  <si>
    <t>Jochen</t>
  </si>
  <si>
    <t>Stettener Str. 24</t>
  </si>
  <si>
    <t>Kernen im Remstal</t>
  </si>
  <si>
    <t>Juergen.Walter@gruene.landtag-bw.de</t>
  </si>
  <si>
    <t>Hentschel</t>
  </si>
  <si>
    <t>August-Müller-Straße 21</t>
  </si>
  <si>
    <t>Gernsbach</t>
  </si>
  <si>
    <t>Dorothea.Wehinger@gruene.landtag-bw.de</t>
  </si>
  <si>
    <t>Hermann</t>
  </si>
  <si>
    <t>Winfried</t>
  </si>
  <si>
    <t>Dorotheenstr. 8</t>
  </si>
  <si>
    <t>Elke.Zimmer@gruene.landtag-bw.de</t>
  </si>
  <si>
    <t>Herre</t>
  </si>
  <si>
    <t>Hölzlestraße 31</t>
  </si>
  <si>
    <t>Balingen</t>
  </si>
  <si>
    <t>Hinderer</t>
  </si>
  <si>
    <t>Armsündersteige 79</t>
  </si>
  <si>
    <t>Alexander.Becker@cdu.landtag-bw.de</t>
  </si>
  <si>
    <t>Hockenberger</t>
  </si>
  <si>
    <t>Ulli</t>
  </si>
  <si>
    <t>Hedwig-Leppert-Straße 35</t>
  </si>
  <si>
    <t>Bruchsal</t>
  </si>
  <si>
    <t>Thomas.Blenke@cdu.landtag-bw.de</t>
  </si>
  <si>
    <t>Hofelich</t>
  </si>
  <si>
    <t>Schillerplatz 10</t>
  </si>
  <si>
    <t>Göppingen</t>
  </si>
  <si>
    <t>Klaus.Burger@cdu.landtag-bw.de</t>
  </si>
  <si>
    <t>Hoffmeister-Kraut</t>
  </si>
  <si>
    <t>Nicole</t>
  </si>
  <si>
    <t>Schlossplatz 4</t>
  </si>
  <si>
    <t>Andreas.Deuschle@cdu.landtag-bw.de</t>
  </si>
  <si>
    <t>Hoher</t>
  </si>
  <si>
    <t>Klaus</t>
  </si>
  <si>
    <t>Waldstraße 1</t>
  </si>
  <si>
    <t>Salem</t>
  </si>
  <si>
    <t>Thomas.Doerflinger@cdu.landtag-bw.de</t>
  </si>
  <si>
    <t>Huber</t>
  </si>
  <si>
    <t>Isabell Sibylle</t>
  </si>
  <si>
    <t>Konrad.Epple@cdu.landtag-bw.de</t>
  </si>
  <si>
    <t>Karrais</t>
  </si>
  <si>
    <t>Hochbrücktorstraße 14</t>
  </si>
  <si>
    <t>Rottweil</t>
  </si>
  <si>
    <t>Arnulf.Freiherr-von-Eyb@cdu.landtag-bw.de</t>
  </si>
  <si>
    <t>Katzenstein</t>
  </si>
  <si>
    <t>Hauptstraße 20</t>
  </si>
  <si>
    <t>Neckargemünd</t>
  </si>
  <si>
    <t>Marion.Gentges@cdu.landtag-bw.de</t>
  </si>
  <si>
    <t>Keck</t>
  </si>
  <si>
    <t>Bei der Bachbruck 55</t>
  </si>
  <si>
    <t>Radolfzell</t>
  </si>
  <si>
    <t>Fabian.Gramling@cdu.landtag-bw.de</t>
  </si>
  <si>
    <t>Kenner</t>
  </si>
  <si>
    <t>Schuhstraße 4</t>
  </si>
  <si>
    <t>Kirchheim unter Teck</t>
  </si>
  <si>
    <t>Friedlinde.Gurr-Hirsch@cdu.landtag-bw.de</t>
  </si>
  <si>
    <t>Manfred</t>
  </si>
  <si>
    <t>Zähringer Straße 19</t>
  </si>
  <si>
    <t>Schwetzingen</t>
  </si>
  <si>
    <t>Manuel.Hagel@cdu.landtag-bw.de</t>
  </si>
  <si>
    <t>Timm</t>
  </si>
  <si>
    <t>Sabine.Hartmann-Mueller@cdu.landtag-bw.de</t>
  </si>
  <si>
    <t>Klein</t>
  </si>
  <si>
    <t>Karl</t>
  </si>
  <si>
    <t>Herderstraße 8</t>
  </si>
  <si>
    <t>Mühlhausen</t>
  </si>
  <si>
    <t>Raimund.Haser@cdu.landtag-bw.de</t>
  </si>
  <si>
    <t>Kleinböck</t>
  </si>
  <si>
    <t>Gerhard</t>
  </si>
  <si>
    <t>Allmendweg 14</t>
  </si>
  <si>
    <t>Ladenburg</t>
  </si>
  <si>
    <t>Peter.Hauk@cdu.landtag-bw.de</t>
  </si>
  <si>
    <t>Klenk</t>
  </si>
  <si>
    <t>Wilfried</t>
  </si>
  <si>
    <t>Ellenweiler 5</t>
  </si>
  <si>
    <t>Oppenweiler</t>
  </si>
  <si>
    <t>Ulli.Hockenberger@cdu.landtag-bw.de</t>
  </si>
  <si>
    <t>Klos</t>
  </si>
  <si>
    <t>Rüdiger</t>
  </si>
  <si>
    <t>Nicole.Hoffmeister-Kraut@cdu.landtag-bw.de</t>
  </si>
  <si>
    <t>Kößler</t>
  </si>
  <si>
    <t>Joachim</t>
  </si>
  <si>
    <t>Brettener Straße 11</t>
  </si>
  <si>
    <t>Gondelsheim</t>
  </si>
  <si>
    <t>Isabell.Huber@cdu.landtag-bw.de</t>
  </si>
  <si>
    <t>Krebs</t>
  </si>
  <si>
    <t>Schickhardtstraße 30</t>
  </si>
  <si>
    <t>Wangen im Allgäu</t>
  </si>
  <si>
    <t>Karl.Klein@cdu.landtag-bw.de</t>
  </si>
  <si>
    <t>Kretschmann</t>
  </si>
  <si>
    <t>Richard-Wagner-Straße 15</t>
  </si>
  <si>
    <t>Wilfried.Klenk@cdu.landtag-bw.de</t>
  </si>
  <si>
    <t>Kurtz</t>
  </si>
  <si>
    <t>Untere Burghalde 77</t>
  </si>
  <si>
    <t>Leonberg</t>
  </si>
  <si>
    <t>Joachim.Koessler@cdu.landtag-bw.de</t>
  </si>
  <si>
    <t>Lede Abal</t>
  </si>
  <si>
    <t>Daniel Andreas</t>
  </si>
  <si>
    <t>Poststr. 2-4</t>
  </si>
  <si>
    <t>Tübingen</t>
  </si>
  <si>
    <t>Sabine.Kurtz@cdu.landtag-bw.de</t>
  </si>
  <si>
    <t>Leidig</t>
  </si>
  <si>
    <t>Ute Angelika</t>
  </si>
  <si>
    <t>Hedwigstr. 5</t>
  </si>
  <si>
    <t>Karlsruhe</t>
  </si>
  <si>
    <t>Siegfried.Lorek@cdu.landtag-bw.de</t>
  </si>
  <si>
    <t>Lindlohr</t>
  </si>
  <si>
    <t>Bahnhofstr. 31</t>
  </si>
  <si>
    <t>Winfried.Mack@cdu.landtag-bw.de</t>
  </si>
  <si>
    <t>Lipp-Wahl</t>
  </si>
  <si>
    <t>Christine</t>
  </si>
  <si>
    <t>Karlsbader Straße 24</t>
  </si>
  <si>
    <t>Claudia.Martin@cdu.landtag-bw.de</t>
  </si>
  <si>
    <t>Lorek</t>
  </si>
  <si>
    <t>Siegfried</t>
  </si>
  <si>
    <t>Palmerstraße 3</t>
  </si>
  <si>
    <t>Paul.Nemeth@cdu.landtag-bw.de</t>
  </si>
  <si>
    <t>Lösch</t>
  </si>
  <si>
    <t>Brigitte</t>
  </si>
  <si>
    <t>Christine.Neumann-Martin@cdu.landtag-bw.de</t>
  </si>
  <si>
    <t>Lucha</t>
  </si>
  <si>
    <t>Else-Josenhans-Straße 6</t>
  </si>
  <si>
    <t>Claus.Paal@cdu.landtag-bw.de</t>
  </si>
  <si>
    <t>Mack</t>
  </si>
  <si>
    <t>Kugelbergstraße 18</t>
  </si>
  <si>
    <t>Ellwangen</t>
  </si>
  <si>
    <t>Julia.Philippi@cdu.landtag-bw.de</t>
  </si>
  <si>
    <t>Blumenstraße 45</t>
  </si>
  <si>
    <t>Wiesloch</t>
  </si>
  <si>
    <t>Patrick.Rapp@cdu.landtag-bw.de</t>
  </si>
  <si>
    <t>Marwein</t>
  </si>
  <si>
    <t>Nicole.Razavi@cdu.landtag-bw.de</t>
  </si>
  <si>
    <t>Merz</t>
  </si>
  <si>
    <t>Heiner</t>
  </si>
  <si>
    <t>Wolfgang.Reinhart@cdu.landtag-bw.de</t>
  </si>
  <si>
    <t>Mielich</t>
  </si>
  <si>
    <t>Bärbl</t>
  </si>
  <si>
    <t>Else-Josenhans-Str. 6</t>
  </si>
  <si>
    <t>Karl-Wilhelm.Roehm@cdu.landtag-bw.de</t>
  </si>
  <si>
    <t>Murschel</t>
  </si>
  <si>
    <t>Wilhelmstraße 46</t>
  </si>
  <si>
    <t>Karl.Rombach@cdu.landtag-bw.de</t>
  </si>
  <si>
    <t>Nelius</t>
  </si>
  <si>
    <t>Georg</t>
  </si>
  <si>
    <t>Badgasse 7</t>
  </si>
  <si>
    <t>Mosbach</t>
  </si>
  <si>
    <t>Volker.Schebesta@cdu.landtag-bw.de</t>
  </si>
  <si>
    <t>Nemeth</t>
  </si>
  <si>
    <t>Paul</t>
  </si>
  <si>
    <t>Rhönweg 22</t>
  </si>
  <si>
    <t>Böblingen</t>
  </si>
  <si>
    <t>Stefan.Scheffold@cdu.landtag-bw.de</t>
  </si>
  <si>
    <t>Neumann-Martin</t>
  </si>
  <si>
    <t>Entengasse 12</t>
  </si>
  <si>
    <t>Ettlingen</t>
  </si>
  <si>
    <t>Albrecht.Schuette@cdu.landtag-bw.de</t>
  </si>
  <si>
    <t>Niemann</t>
  </si>
  <si>
    <t>Jutta</t>
  </si>
  <si>
    <t>August.Schuler@cdu.landtag-bw.de</t>
  </si>
  <si>
    <t>Paal</t>
  </si>
  <si>
    <t>Claus</t>
  </si>
  <si>
    <t>Nicolaus-Otto-Straße 8</t>
  </si>
  <si>
    <t>Willi.Staechele@cdu.landtag-bw.de</t>
  </si>
  <si>
    <t>Palka</t>
  </si>
  <si>
    <t>Thomas Axel</t>
  </si>
  <si>
    <t>Orffweg 10</t>
  </si>
  <si>
    <t>Schwaigern</t>
  </si>
  <si>
    <t>Stefan.Teufel@cdu.landtag-bw.de</t>
  </si>
  <si>
    <t>Pfeiffer</t>
  </si>
  <si>
    <t>Harald</t>
  </si>
  <si>
    <t>Tobias.Wald@cdu.landtag-bw.de</t>
  </si>
  <si>
    <t>Philippi</t>
  </si>
  <si>
    <t>Heidelberger Straße 31</t>
  </si>
  <si>
    <t>Dossenheim</t>
  </si>
  <si>
    <t>Guido.Wolf@cdu.landtag-bw.de</t>
  </si>
  <si>
    <t>Pix</t>
  </si>
  <si>
    <t>Rehlingstr. 16a</t>
  </si>
  <si>
    <t>Freiburg</t>
  </si>
  <si>
    <t>Karl.Zimmermann@cdu.landtag-bw.de</t>
  </si>
  <si>
    <t>Podeswa</t>
  </si>
  <si>
    <t>Im Ring 25</t>
  </si>
  <si>
    <t>Ilsfeld</t>
  </si>
  <si>
    <t>Sascha.Binder@spd.landtag-bw.de</t>
  </si>
  <si>
    <t>Poreski</t>
  </si>
  <si>
    <t>Daniel.Born@spd.landtag-bw.de</t>
  </si>
  <si>
    <t>Rapp</t>
  </si>
  <si>
    <t>Patrick</t>
  </si>
  <si>
    <t>Hauptstr. 56</t>
  </si>
  <si>
    <t>Oberried</t>
  </si>
  <si>
    <t>Nicolas.Fink@spd.landtag-bw.de</t>
  </si>
  <si>
    <t>Räpple</t>
  </si>
  <si>
    <t>Stefan.Fulst-Blei@spd.landtag-bw.de</t>
  </si>
  <si>
    <t>Razavi</t>
  </si>
  <si>
    <t>Wilhelmstr. 7</t>
  </si>
  <si>
    <t>Salach</t>
  </si>
  <si>
    <t>Reinhold.Gall@spd.landtag-bw.de</t>
  </si>
  <si>
    <t>Reich-Gutjahr</t>
  </si>
  <si>
    <t>Gabriele</t>
  </si>
  <si>
    <t>Dornhalde 2</t>
  </si>
  <si>
    <t>Gernot.Gruber@spd.landtag-bw.de</t>
  </si>
  <si>
    <t>Reinhart</t>
  </si>
  <si>
    <t>Tannenweg 3</t>
  </si>
  <si>
    <t>Tauberbischofsheim</t>
  </si>
  <si>
    <t>Rainer.Hinderer@spd.landtag-bw.de</t>
  </si>
  <si>
    <t>Renkonen</t>
  </si>
  <si>
    <t>Mainzer Allee 51</t>
  </si>
  <si>
    <t>Ludwigsburg</t>
  </si>
  <si>
    <t>Peter.Hofelich@spd.landtag-bw.de</t>
  </si>
  <si>
    <t>Rivoir</t>
  </si>
  <si>
    <t>Söflinger Straße 145</t>
  </si>
  <si>
    <t>Andreas.Kenner@spd.landtag-bw.de</t>
  </si>
  <si>
    <t>Röhm</t>
  </si>
  <si>
    <t>Karl-Wilhelm</t>
  </si>
  <si>
    <t>Brunnhalde 42</t>
  </si>
  <si>
    <t>Gomadingen-Steingebronn</t>
  </si>
  <si>
    <t>Gerhard.Kleinboeck@spd.landtag-bw.de</t>
  </si>
  <si>
    <t>Rolland</t>
  </si>
  <si>
    <t>Merzhauser Straße 2</t>
  </si>
  <si>
    <t>Freiburg im Breisgau</t>
  </si>
  <si>
    <t>Georg.Nelius@spd.landtag-bw.de</t>
  </si>
  <si>
    <t>Rombach</t>
  </si>
  <si>
    <t>Vorderlauben 5</t>
  </si>
  <si>
    <t>Schonach im Schwarzwald</t>
  </si>
  <si>
    <t>Martin.Rivoir@spd.landtag-bw.de</t>
  </si>
  <si>
    <t>Rösler</t>
  </si>
  <si>
    <t>Gabi.Rolland@spd.landtag-bw.de</t>
  </si>
  <si>
    <t>Rottmann</t>
  </si>
  <si>
    <t>Söflinger Straße 204</t>
  </si>
  <si>
    <t>Ramazan.Selcuk@spd.landtag-bw.de</t>
  </si>
  <si>
    <t>Rülke</t>
  </si>
  <si>
    <t>Hans-Ulrich</t>
  </si>
  <si>
    <t>Schultheiß-Trautz-Straße 8</t>
  </si>
  <si>
    <t>Rainer.Stickelberger@spd.landtag-bw.de</t>
  </si>
  <si>
    <t>Saebel</t>
  </si>
  <si>
    <t>Barbara</t>
  </si>
  <si>
    <t>Langewingertstraße 13</t>
  </si>
  <si>
    <t>Andreas.Stoch@spd.landtag-bw.de</t>
  </si>
  <si>
    <t>Salomon</t>
  </si>
  <si>
    <t>Jonas.Weber@spd.landtag-bw.de</t>
  </si>
  <si>
    <t>Sänze</t>
  </si>
  <si>
    <t>Emil</t>
  </si>
  <si>
    <t>Obere Gärten 3</t>
  </si>
  <si>
    <t>Sulz am Neckar</t>
  </si>
  <si>
    <t>Boris.Weirauch@spd.landtag-bw.de</t>
  </si>
  <si>
    <t>Schebesta</t>
  </si>
  <si>
    <t>Volker</t>
  </si>
  <si>
    <t>Thouretstraße 6</t>
  </si>
  <si>
    <t>Sabine.Woelfle@spd.landtag-bw.de</t>
  </si>
  <si>
    <t>Scheffold</t>
  </si>
  <si>
    <t>In den Riedäckern 25</t>
  </si>
  <si>
    <t>Schwäbisch Gmünd</t>
  </si>
  <si>
    <t>Rainer.Balzer@afd.landtag-bw.de</t>
  </si>
  <si>
    <t>Schoch</t>
  </si>
  <si>
    <t>Theodor-Ludwig-Straße 24-26</t>
  </si>
  <si>
    <t>Emmendingen</t>
  </si>
  <si>
    <t>Anton.Baron@afd.landtag-bw.de</t>
  </si>
  <si>
    <t>Schuler</t>
  </si>
  <si>
    <t>August</t>
  </si>
  <si>
    <t>Bahnhofstraße 8</t>
  </si>
  <si>
    <t>Weingarten</t>
  </si>
  <si>
    <t>Christina.Baum@afd.landtag-bw.de</t>
  </si>
  <si>
    <t>Schütte</t>
  </si>
  <si>
    <t>Albrecht</t>
  </si>
  <si>
    <t>Reilsheimer Straße 43/3</t>
  </si>
  <si>
    <t>Bammental</t>
  </si>
  <si>
    <t>Bernd.Goegel@afd.landtag-bw.de</t>
  </si>
  <si>
    <t>Schwarz</t>
  </si>
  <si>
    <t>Richard-Wagner-Straße 34</t>
  </si>
  <si>
    <t>Oberderdingen</t>
  </si>
  <si>
    <t>Bernd.Grimmer@afd.landtag-bw.de</t>
  </si>
  <si>
    <t>Ruediger.Klos@afd.landtag-bw.de</t>
  </si>
  <si>
    <t>Schweickert</t>
  </si>
  <si>
    <t>Erik</t>
  </si>
  <si>
    <t>Weichertstraße 75</t>
  </si>
  <si>
    <t>Niefern-Öschelbronn</t>
  </si>
  <si>
    <t>Thomasaxel.Palka@afd.landtag-bw.de</t>
  </si>
  <si>
    <t>Sckerl</t>
  </si>
  <si>
    <t>Haselnussweg 12</t>
  </si>
  <si>
    <t>Weinheim</t>
  </si>
  <si>
    <t>Rainer.Podeswa@afd.landtag-bw.de</t>
  </si>
  <si>
    <t>Seemann</t>
  </si>
  <si>
    <t>Stefanie</t>
  </si>
  <si>
    <t>Daniel.Rottmann@afd.landtag-bw.de</t>
  </si>
  <si>
    <t>Selcuk</t>
  </si>
  <si>
    <t>Ramazan</t>
  </si>
  <si>
    <t>Nikolaiplatz 3</t>
  </si>
  <si>
    <t>Reutlingen</t>
  </si>
  <si>
    <t>Emil.Saenze@afd.landtag-bw.de</t>
  </si>
  <si>
    <t>Senger</t>
  </si>
  <si>
    <t>Doris</t>
  </si>
  <si>
    <t>Forlenweg 13</t>
  </si>
  <si>
    <t>Donaueschingen</t>
  </si>
  <si>
    <t>Hanspeter.Stauch@afd.landtag-bw.de</t>
  </si>
  <si>
    <t>Sitzmann</t>
  </si>
  <si>
    <t>Edith</t>
  </si>
  <si>
    <t>Schlossplatz 4 (Neues Schloss)</t>
  </si>
  <si>
    <t>Udo.Stein@afd.landtag-bw.de</t>
  </si>
  <si>
    <t>Stächele</t>
  </si>
  <si>
    <t>Willi</t>
  </si>
  <si>
    <t>Rosenstraße 39</t>
  </si>
  <si>
    <t>Achern</t>
  </si>
  <si>
    <t>Klaus-Guenther.Voigtmann@afd.landtag-bw.de</t>
  </si>
  <si>
    <t>Stauch</t>
  </si>
  <si>
    <t>Hans Peter</t>
  </si>
  <si>
    <t>Reutlinger Straße 6</t>
  </si>
  <si>
    <t>Uwe.Wanke@afd.landtag-bw.de</t>
  </si>
  <si>
    <t>Stein</t>
  </si>
  <si>
    <t>Udo</t>
  </si>
  <si>
    <t>Galgenbergweg 11</t>
  </si>
  <si>
    <t>Bühlertann</t>
  </si>
  <si>
    <t>Carola.Wolle@afd.landtag-bw.de</t>
  </si>
  <si>
    <t>Stickelberger</t>
  </si>
  <si>
    <t>Turnstraße 10/1</t>
  </si>
  <si>
    <t>Weil am Rhein</t>
  </si>
  <si>
    <t>Stephen.Brauer@fdp.landtag-bw.de</t>
  </si>
  <si>
    <t>Stoch</t>
  </si>
  <si>
    <t>Rudi.Fischer@fdp.landtag-bw.de</t>
  </si>
  <si>
    <t>Teufel</t>
  </si>
  <si>
    <t>Hans-Jakob-Str. 20</t>
  </si>
  <si>
    <t>Zimmern ob Rottweil</t>
  </si>
  <si>
    <t>Ulrich.Goll@fdp.landtag-bw.de</t>
  </si>
  <si>
    <t>Untersteller</t>
  </si>
  <si>
    <t>Franz</t>
  </si>
  <si>
    <t>Kernerplatz 9</t>
  </si>
  <si>
    <t>Jochen.Haussmann@fdp.landtag-bw.de</t>
  </si>
  <si>
    <t>Voigtmann</t>
  </si>
  <si>
    <t>Klaus-Günther</t>
  </si>
  <si>
    <t>Lanzstraße 5</t>
  </si>
  <si>
    <t>Ketsch</t>
  </si>
  <si>
    <t>Klaus.Hoher@fdp.landtag-bw.de</t>
  </si>
  <si>
    <t>von Eyb</t>
  </si>
  <si>
    <t>Arnulf</t>
  </si>
  <si>
    <t>Schloss 2</t>
  </si>
  <si>
    <t>Dörzbach</t>
  </si>
  <si>
    <t>Daniel.Karrais@fdp.landtag-bw.de</t>
  </si>
  <si>
    <t>Tobias</t>
  </si>
  <si>
    <t>Ooser Bahnhofstraße 23</t>
  </si>
  <si>
    <t>Baden-Baden</t>
  </si>
  <si>
    <t>Juergen.Keck@fdp.landtag-bw.de</t>
  </si>
  <si>
    <t>Walker</t>
  </si>
  <si>
    <t>Thekla</t>
  </si>
  <si>
    <t>Hermann-Kurz-Straße 19</t>
  </si>
  <si>
    <t>Timm.Kern@fdp.landtag-bw.de</t>
  </si>
  <si>
    <t>Walter</t>
  </si>
  <si>
    <t>Gabriele.Reich-Gutjahr@fdp.landtag-bw.de</t>
  </si>
  <si>
    <t>Wanke</t>
  </si>
  <si>
    <t xml:space="preserve">Uwe Gerd Hagen </t>
  </si>
  <si>
    <t>Kastanienweg 2</t>
  </si>
  <si>
    <t>Haßmersheim</t>
  </si>
  <si>
    <t>Hans-Ulrich.Ruelke@fdp.landtag-bw.de</t>
  </si>
  <si>
    <t>Weber</t>
  </si>
  <si>
    <t>Jonas</t>
  </si>
  <si>
    <t>Kapellenstr. 17</t>
  </si>
  <si>
    <t>Rastatt</t>
  </si>
  <si>
    <t>Erik.Schweickert@fdp.landtag-bw.de</t>
  </si>
  <si>
    <t>Wehinger</t>
  </si>
  <si>
    <t>Dorothea</t>
  </si>
  <si>
    <t>Nico.Weinmann@fdp.landtag-bw.de</t>
  </si>
  <si>
    <t>Weinmann</t>
  </si>
  <si>
    <t>Nico</t>
  </si>
  <si>
    <t>Von-Witzleben-Straße 12</t>
  </si>
  <si>
    <t>Heinrich.Fiechtner@fraktionslos.landtag-bw.de</t>
  </si>
  <si>
    <t>Weirauch</t>
  </si>
  <si>
    <t>Boris</t>
  </si>
  <si>
    <t>Jahnstraße 4</t>
  </si>
  <si>
    <t>Wolfgang.Gedeon@fraktionslos.landtag-bw.de</t>
  </si>
  <si>
    <t>Guido</t>
  </si>
  <si>
    <t>Schillerplatz 4</t>
  </si>
  <si>
    <t>Stefan.Herre@fraktionslos.landtag-bw.de</t>
  </si>
  <si>
    <t>Wölfle</t>
  </si>
  <si>
    <t>Franz-Josef-Baumgartner-Straße 1/1</t>
  </si>
  <si>
    <t>Heiner.Merz@fraktionslos.landtag-bw.de</t>
  </si>
  <si>
    <t>Wolle</t>
  </si>
  <si>
    <t>Rieslingstraße 6</t>
  </si>
  <si>
    <t>Beilstein</t>
  </si>
  <si>
    <t>Harald.Pfeiffer@fraktionslos.landtag-bw.de</t>
  </si>
  <si>
    <t>Zimmer</t>
  </si>
  <si>
    <t>Elke</t>
  </si>
  <si>
    <t>Neckarauer Waldweg 132</t>
  </si>
  <si>
    <t>Stefan.Raepple@fraktionslos.landtag-bw.de</t>
  </si>
  <si>
    <t>Zimmermann</t>
  </si>
  <si>
    <t>Brühlstraße 60</t>
  </si>
  <si>
    <t>Doris.Senger@fraktionslos.landtag-bw.de</t>
  </si>
  <si>
    <t>Adler</t>
  </si>
  <si>
    <t>Marktstraße 1a</t>
  </si>
  <si>
    <t>14542 </t>
  </si>
  <si>
    <t>Werder/Havel</t>
  </si>
  <si>
    <t>kontakt@uwe-adler.de</t>
  </si>
  <si>
    <t>0331</t>
  </si>
  <si>
    <t>01736045762</t>
  </si>
  <si>
    <t>Augustin</t>
  </si>
  <si>
    <t>Kristy</t>
  </si>
  <si>
    <t>Karl-Marx-Allee 38</t>
  </si>
  <si>
    <t>Neubrandenburg</t>
  </si>
  <si>
    <t>steffen.luebbe@kristy-augustin.de</t>
  </si>
  <si>
    <t>033476</t>
  </si>
  <si>
    <t>605757</t>
  </si>
  <si>
    <t>Baaske</t>
  </si>
  <si>
    <t>Günter</t>
  </si>
  <si>
    <t xml:space="preserve">Wiesenburger Straße </t>
  </si>
  <si>
    <t>Bad Belzig</t>
  </si>
  <si>
    <t>pm@guenter-baaske.de</t>
  </si>
  <si>
    <t>033841</t>
  </si>
  <si>
    <t>Baier</t>
  </si>
  <si>
    <t>Ortwin</t>
  </si>
  <si>
    <t>Dipl.-Verwaltungswirt</t>
  </si>
  <si>
    <t>Marktplatz 7</t>
  </si>
  <si>
    <t>Mahlow</t>
  </si>
  <si>
    <t>03379</t>
  </si>
  <si>
    <t>017632188621</t>
  </si>
  <si>
    <t>Barthel</t>
  </si>
  <si>
    <t>Helmut</t>
  </si>
  <si>
    <t>Diplomlehrer</t>
  </si>
  <si>
    <t>Potsdamer Straße 76</t>
  </si>
  <si>
    <t>Ludwigsfelde</t>
  </si>
  <si>
    <t>helmut.barthel@spd-fraktion.brandenburg.de</t>
  </si>
  <si>
    <t>9661307</t>
  </si>
  <si>
    <t>Ingenieurökonomin</t>
  </si>
  <si>
    <t>Zehdenick</t>
  </si>
  <si>
    <t>Berndt</t>
  </si>
  <si>
    <t>Hans-Chrisoph</t>
  </si>
  <si>
    <t>Golßen</t>
  </si>
  <si>
    <t>Bessin</t>
  </si>
  <si>
    <t>Wirtschaftsjuristin</t>
  </si>
  <si>
    <t>Breite Straße 27</t>
  </si>
  <si>
    <t>Luckenwalde</t>
  </si>
  <si>
    <t>info@birgit-bessin.de</t>
  </si>
  <si>
    <t>01638499245</t>
  </si>
  <si>
    <t>Baruther Straße 28</t>
  </si>
  <si>
    <t>Trebbin</t>
  </si>
  <si>
    <t>01638499246</t>
  </si>
  <si>
    <t>Bischoff</t>
  </si>
  <si>
    <t>Mike</t>
  </si>
  <si>
    <t>Betriebswirt (VWA)</t>
  </si>
  <si>
    <t>Auguststraße 2</t>
  </si>
  <si>
    <t>Schwedt (Oder)</t>
  </si>
  <si>
    <t>bischoff.mdl@schwedt.de</t>
  </si>
  <si>
    <t>9661327</t>
  </si>
  <si>
    <t>Marlen</t>
  </si>
  <si>
    <t>Rechtsanwältin</t>
  </si>
  <si>
    <t>Potsdamer Straße 74</t>
  </si>
  <si>
    <t>Teltow</t>
  </si>
  <si>
    <t>Linke</t>
  </si>
  <si>
    <t>Bommert</t>
  </si>
  <si>
    <t>Berliner Straße 119</t>
  </si>
  <si>
    <t>Oranienburg</t>
  </si>
  <si>
    <t>a.colic@frank-bommert.de</t>
  </si>
  <si>
    <t>03301</t>
  </si>
  <si>
    <t>579761</t>
  </si>
  <si>
    <t>Bretz</t>
  </si>
  <si>
    <t>Steeven</t>
  </si>
  <si>
    <t>Dipl. Betriebswirt</t>
  </si>
  <si>
    <t>Gregor-Mendel-Str. 3</t>
  </si>
  <si>
    <t>Potsdam</t>
  </si>
  <si>
    <t>Brüning</t>
  </si>
  <si>
    <t>Julian</t>
  </si>
  <si>
    <t>03116</t>
  </si>
  <si>
    <t>Drebkau</t>
  </si>
  <si>
    <t>Budke</t>
  </si>
  <si>
    <t>Potsdamer Straße 10</t>
  </si>
  <si>
    <t xml:space="preserve">14612 </t>
  </si>
  <si>
    <t>Falkensee</t>
  </si>
  <si>
    <t>Rocarda</t>
  </si>
  <si>
    <t>03044</t>
  </si>
  <si>
    <t>Cottbus</t>
  </si>
  <si>
    <t>Büttner</t>
  </si>
  <si>
    <t>Bernauer Straße 71</t>
  </si>
  <si>
    <t>16515</t>
  </si>
  <si>
    <t>Mühlenstraße 22</t>
  </si>
  <si>
    <t>17268</t>
  </si>
  <si>
    <t>Templin</t>
  </si>
  <si>
    <t xml:space="preserve">Damus </t>
  </si>
  <si>
    <t>Sahra</t>
  </si>
  <si>
    <t>Gubener Str. 40</t>
  </si>
  <si>
    <t>15230</t>
  </si>
  <si>
    <t>Frankfurt (Oder)</t>
  </si>
  <si>
    <t>hallo@sahra-damus.de</t>
  </si>
  <si>
    <t>0335</t>
  </si>
  <si>
    <t>Wilhelmstr. 36</t>
  </si>
  <si>
    <t>16269</t>
  </si>
  <si>
    <t>Wriezen</t>
  </si>
  <si>
    <t>9661702</t>
  </si>
  <si>
    <t>Dannenberg</t>
  </si>
  <si>
    <t>Kathrin</t>
  </si>
  <si>
    <t>Töpferstraße 9/10</t>
  </si>
  <si>
    <t>03205</t>
  </si>
  <si>
    <t>Calau</t>
  </si>
  <si>
    <t>kathrin.dennenberg@linksfraktion-brandenburg.de</t>
  </si>
  <si>
    <t>03541</t>
  </si>
  <si>
    <t>015206280167</t>
  </si>
  <si>
    <t>Domres</t>
  </si>
  <si>
    <t>Bäckerstraße 21</t>
  </si>
  <si>
    <t>19348</t>
  </si>
  <si>
    <t>Perleberg</t>
  </si>
  <si>
    <t>buero-perleberg@thomas-domres.de</t>
  </si>
  <si>
    <t>03876</t>
  </si>
  <si>
    <t>Lange Straße 24</t>
  </si>
  <si>
    <t>03238</t>
  </si>
  <si>
    <t>Finsterwalde</t>
  </si>
  <si>
    <t>buero-finsterwalde@thomas-domres.de</t>
  </si>
  <si>
    <t>03531</t>
  </si>
  <si>
    <t>Drenske</t>
  </si>
  <si>
    <t>Ing.</t>
  </si>
  <si>
    <t>August-Bebel-Straße 9</t>
  </si>
  <si>
    <t xml:space="preserve">03238 </t>
  </si>
  <si>
    <t>Duggen</t>
  </si>
  <si>
    <t>Eichelbaum</t>
  </si>
  <si>
    <t>Danny</t>
  </si>
  <si>
    <t>Albert-Tanneuer-Str. 2</t>
  </si>
  <si>
    <t>14974</t>
  </si>
  <si>
    <t>info@danny-eichelbaum.de</t>
  </si>
  <si>
    <t>03378</t>
  </si>
  <si>
    <t>Tina</t>
  </si>
  <si>
    <t>Schloßstraße 6</t>
  </si>
  <si>
    <t>15711</t>
  </si>
  <si>
    <t>Königs Wusterhausen</t>
  </si>
  <si>
    <t>buero@tina-fischer.de</t>
  </si>
  <si>
    <t>03375</t>
  </si>
  <si>
    <t>2466906</t>
  </si>
  <si>
    <t>Fortunato</t>
  </si>
  <si>
    <t>Bettina</t>
  </si>
  <si>
    <t>Dipl. Agronomin</t>
  </si>
  <si>
    <t>Breite Straße 9</t>
  </si>
  <si>
    <t xml:space="preserve">15306 </t>
  </si>
  <si>
    <t>Seelow</t>
  </si>
  <si>
    <t>buero.seelow@bettina-fortunato.de</t>
  </si>
  <si>
    <t>03346</t>
  </si>
  <si>
    <t>852147</t>
  </si>
  <si>
    <t xml:space="preserve"> </t>
  </si>
  <si>
    <t>Zehmeplatz 11</t>
  </si>
  <si>
    <t>buero.frankfurt@bettina-fortunato.de</t>
  </si>
  <si>
    <t>56229109</t>
  </si>
  <si>
    <t xml:space="preserve">Funke </t>
  </si>
  <si>
    <t>Dipl. Agraringenieur</t>
  </si>
  <si>
    <t>Falkenrehder Chaussee 6B</t>
  </si>
  <si>
    <t>14669</t>
  </si>
  <si>
    <t>Ketzin</t>
  </si>
  <si>
    <t>buero.johannes@mdl.brandenburg.de</t>
  </si>
  <si>
    <t>03323</t>
  </si>
  <si>
    <t>Galau</t>
  </si>
  <si>
    <t>Dipl. Verwaltungswirt (FH)</t>
  </si>
  <si>
    <t>Gizycki</t>
  </si>
  <si>
    <t>Dipl. Biologe</t>
  </si>
  <si>
    <t>16556</t>
  </si>
  <si>
    <t>Hohen Neuendorf</t>
  </si>
  <si>
    <t>Görke</t>
  </si>
  <si>
    <t>Christian</t>
  </si>
  <si>
    <t>Märkischer Platz 2</t>
  </si>
  <si>
    <t>14712</t>
  </si>
  <si>
    <t>Rathenow</t>
  </si>
  <si>
    <t>christian.goerke@linksfraktion-brandenburg.de</t>
  </si>
  <si>
    <t>03385</t>
  </si>
  <si>
    <t>01792541295</t>
  </si>
  <si>
    <t>Gossmann-Reetz</t>
  </si>
  <si>
    <t>Inka</t>
  </si>
  <si>
    <t>Hauptstraße 36</t>
  </si>
  <si>
    <t>16547</t>
  </si>
  <si>
    <t>Birkenwerder</t>
  </si>
  <si>
    <t>wahlkreis@gossmann-reetz.de</t>
  </si>
  <si>
    <t>03303</t>
  </si>
  <si>
    <t xml:space="preserve">Lars </t>
  </si>
  <si>
    <t>Günther</t>
  </si>
  <si>
    <t>16259</t>
  </si>
  <si>
    <t>Freienwalde</t>
  </si>
  <si>
    <t>Hanko</t>
  </si>
  <si>
    <t>Am Ring 5</t>
  </si>
  <si>
    <t xml:space="preserve">13130 </t>
  </si>
  <si>
    <t>Spremberg</t>
  </si>
  <si>
    <t>buero.michael.hanko@mdl.brandenburg.de</t>
  </si>
  <si>
    <t>03564</t>
  </si>
  <si>
    <t>318603</t>
  </si>
  <si>
    <t>Hiekel</t>
  </si>
  <si>
    <t>Isabell</t>
  </si>
  <si>
    <t>Dipl. Ing.</t>
  </si>
  <si>
    <t>Oberkirchplatz 2</t>
  </si>
  <si>
    <t>03046</t>
  </si>
  <si>
    <t>kontakt@isabell-hiehel.de</t>
  </si>
  <si>
    <t>0355</t>
  </si>
  <si>
    <t>Hildebrandt</t>
  </si>
  <si>
    <t>Elske</t>
  </si>
  <si>
    <t>Bahnhofstraße 6</t>
  </si>
  <si>
    <t>15344</t>
  </si>
  <si>
    <t>Strausberg</t>
  </si>
  <si>
    <t>Königstraße 31</t>
  </si>
  <si>
    <t>Bad Freienwalde</t>
  </si>
  <si>
    <t>Hoffmann</t>
  </si>
  <si>
    <t>Gordon</t>
  </si>
  <si>
    <t>Uferstraße 9</t>
  </si>
  <si>
    <t>kontakt@gordon-hoffmann.de</t>
  </si>
  <si>
    <t>015144576400</t>
  </si>
  <si>
    <t>301731</t>
  </si>
  <si>
    <t>Hohloch</t>
  </si>
  <si>
    <t>Maxim-Gorki-Strasße 24</t>
  </si>
  <si>
    <t>Hooge</t>
  </si>
  <si>
    <t>Rolf-Peter</t>
  </si>
  <si>
    <t>Juri-Gangarin-Straße 8</t>
  </si>
  <si>
    <t>15517</t>
  </si>
  <si>
    <t>Fürstenwalde</t>
  </si>
  <si>
    <t>Hünich</t>
  </si>
  <si>
    <t>Altstädtischer Markt/Wallstraße 2/21</t>
  </si>
  <si>
    <t>14770</t>
  </si>
  <si>
    <t>Brandenburg a.d.H</t>
  </si>
  <si>
    <t>Johlige</t>
  </si>
  <si>
    <t>Bahnhofstr. 74</t>
  </si>
  <si>
    <t>14612</t>
  </si>
  <si>
    <t>andrea.johlige@linksfraktion-brandenburg.de</t>
  </si>
  <si>
    <t>0330</t>
  </si>
  <si>
    <t>9661506</t>
  </si>
  <si>
    <t>Paulinerstr. 11</t>
  </si>
  <si>
    <t>14776</t>
  </si>
  <si>
    <t>mail@andrea-johlige.de</t>
  </si>
  <si>
    <t>9661507</t>
  </si>
  <si>
    <t>John</t>
  </si>
  <si>
    <t>Am Markt 6</t>
  </si>
  <si>
    <t>16348</t>
  </si>
  <si>
    <t>Wandlitz</t>
  </si>
  <si>
    <t>Kalbitz</t>
  </si>
  <si>
    <t>Maxim-Gorki-Straße</t>
  </si>
  <si>
    <t>15712</t>
  </si>
  <si>
    <t>Keller</t>
  </si>
  <si>
    <t>Alleestraße 9</t>
  </si>
  <si>
    <t>14469</t>
  </si>
  <si>
    <t>Potsdamm</t>
  </si>
  <si>
    <t>Klemp</t>
  </si>
  <si>
    <t>Hainer</t>
  </si>
  <si>
    <t>Kniestedt</t>
  </si>
  <si>
    <t>Carla</t>
  </si>
  <si>
    <t>Pestalozzistraße 22</t>
  </si>
  <si>
    <t>03987</t>
  </si>
  <si>
    <t>Kornmesser</t>
  </si>
  <si>
    <t>Bäckerstraße 39</t>
  </si>
  <si>
    <t>Kretschmer</t>
  </si>
  <si>
    <t>Ronny</t>
  </si>
  <si>
    <t>Schinkelstraße 13</t>
  </si>
  <si>
    <t>16816</t>
  </si>
  <si>
    <t>Neurupin</t>
  </si>
  <si>
    <t>Erich-Kästner-Straße 12</t>
  </si>
  <si>
    <t>Kubitzik</t>
  </si>
  <si>
    <t>Markt 22</t>
  </si>
  <si>
    <t>03185</t>
  </si>
  <si>
    <t>Peitz</t>
  </si>
  <si>
    <t>buero.steffen.kubitzki@mdl.brandenburg.de</t>
  </si>
  <si>
    <t>035601</t>
  </si>
  <si>
    <t>729990</t>
  </si>
  <si>
    <t>Cottbuser Straße 41B</t>
  </si>
  <si>
    <t>03149</t>
  </si>
  <si>
    <t xml:space="preserve"> Forst (Lausitz)</t>
  </si>
  <si>
    <t>03562</t>
  </si>
  <si>
    <t>6921130</t>
  </si>
  <si>
    <t>Lakenmacher</t>
  </si>
  <si>
    <t>Björn</t>
  </si>
  <si>
    <t xml:space="preserve">Dipl. Verwaltungswirt </t>
  </si>
  <si>
    <t>Berliner Straße 8</t>
  </si>
  <si>
    <t>15907</t>
  </si>
  <si>
    <t>Lübben</t>
  </si>
  <si>
    <t>info@bjoernlakenmacher.de</t>
  </si>
  <si>
    <t>03546</t>
  </si>
  <si>
    <t>2209900</t>
  </si>
  <si>
    <t>8557</t>
  </si>
  <si>
    <t>Lange</t>
  </si>
  <si>
    <t>Katrin</t>
  </si>
  <si>
    <t>Marktplatz 1</t>
  </si>
  <si>
    <t>16928</t>
  </si>
  <si>
    <t>Pritzwalk</t>
  </si>
  <si>
    <t>buero.katrin.lange@mdl.brandenburg.de</t>
  </si>
  <si>
    <t>03395</t>
  </si>
  <si>
    <t>7059303</t>
  </si>
  <si>
    <t>Liedke</t>
  </si>
  <si>
    <t>Friedrich-Engels-Straße 25</t>
  </si>
  <si>
    <t>03391</t>
  </si>
  <si>
    <t>659964</t>
  </si>
  <si>
    <t>Seestraße 8</t>
  </si>
  <si>
    <t>16831</t>
  </si>
  <si>
    <t>Rheinsberg</t>
  </si>
  <si>
    <t>03392</t>
  </si>
  <si>
    <t>659965</t>
  </si>
  <si>
    <t>Ludwig</t>
  </si>
  <si>
    <t>Saskia</t>
  </si>
  <si>
    <t>Hoher Weg 144</t>
  </si>
  <si>
    <t>14542</t>
  </si>
  <si>
    <t>Werder (Havel)</t>
  </si>
  <si>
    <t>buero@saskia-ludwig.de</t>
  </si>
  <si>
    <t>03327</t>
  </si>
  <si>
    <t>573458</t>
  </si>
  <si>
    <t>Lüttmann</t>
  </si>
  <si>
    <t>Dipl. Politikwissenschaftler</t>
  </si>
  <si>
    <t>Bernaur Str. 52</t>
  </si>
  <si>
    <t>bjoern.luettmann@spd-fraktion.brandenburg.de</t>
  </si>
  <si>
    <t>3978890</t>
  </si>
  <si>
    <t>Lützow</t>
  </si>
  <si>
    <t>Freiherr von</t>
  </si>
  <si>
    <t>Rathenaustraße 20B</t>
  </si>
  <si>
    <t xml:space="preserve">15831 </t>
  </si>
  <si>
    <t>Lux</t>
  </si>
  <si>
    <t>Hardy</t>
  </si>
  <si>
    <t>Karl-Marx-Platz 4</t>
  </si>
  <si>
    <t>16225</t>
  </si>
  <si>
    <t>Eberswalde</t>
  </si>
  <si>
    <t>hardy.lux@spd-fraktion.brandenburg.de</t>
  </si>
  <si>
    <t>01522</t>
  </si>
  <si>
    <t>9052794</t>
  </si>
  <si>
    <t>Angermünder Straße 59</t>
  </si>
  <si>
    <t>16248</t>
  </si>
  <si>
    <t>Oderberg</t>
  </si>
  <si>
    <t>01523</t>
  </si>
  <si>
    <t>9052795</t>
  </si>
  <si>
    <t>Möller</t>
  </si>
  <si>
    <t>Wilko</t>
  </si>
  <si>
    <t>Müllroser Chaussee 22</t>
  </si>
  <si>
    <t>15236</t>
  </si>
  <si>
    <t>kontakt@afd-ffo.de</t>
  </si>
  <si>
    <t>27548290</t>
  </si>
  <si>
    <t>Münschke</t>
  </si>
  <si>
    <t>Berliner Straße 146</t>
  </si>
  <si>
    <t>03099</t>
  </si>
  <si>
    <t>Kolkwitz</t>
  </si>
  <si>
    <t>info@daniel-muenschke.de</t>
  </si>
  <si>
    <t>Muxel</t>
  </si>
  <si>
    <t>Kathleen</t>
  </si>
  <si>
    <t>Bahnhofstraße 13a</t>
  </si>
  <si>
    <t>15299</t>
  </si>
  <si>
    <t>Grunow</t>
  </si>
  <si>
    <t>info@afd-fraktion.brandenburg.de</t>
  </si>
  <si>
    <t>9661800</t>
  </si>
  <si>
    <t>AFD</t>
  </si>
  <si>
    <t>Nicklisch</t>
  </si>
  <si>
    <t>Ilona</t>
  </si>
  <si>
    <t>Kirchplatz 3</t>
  </si>
  <si>
    <t>01968</t>
  </si>
  <si>
    <t>Senftenberg</t>
  </si>
  <si>
    <t>Noack</t>
  </si>
  <si>
    <t>Am Markt 5</t>
  </si>
  <si>
    <t>16727</t>
  </si>
  <si>
    <t>Velten</t>
  </si>
  <si>
    <t>buero.andreas.noack@mdl.brandenburg.de</t>
  </si>
  <si>
    <t>03304</t>
  </si>
  <si>
    <t>5224400</t>
  </si>
  <si>
    <t>5224401</t>
  </si>
  <si>
    <t>Nothing</t>
  </si>
  <si>
    <t>Lauchhammerstraße 27</t>
  </si>
  <si>
    <t>04910</t>
  </si>
  <si>
    <t>Elsterwerda</t>
  </si>
  <si>
    <t>Pohle</t>
  </si>
  <si>
    <t>Puschkinstraße 15</t>
  </si>
  <si>
    <t>Poschmann</t>
  </si>
  <si>
    <t>Katjá</t>
  </si>
  <si>
    <t>Berliner Straße 3A</t>
  </si>
  <si>
    <t>buero.katja.poschmann@mdl.brandenburg.de</t>
  </si>
  <si>
    <t>5182700</t>
  </si>
  <si>
    <t>Raschke</t>
  </si>
  <si>
    <t>Benjamin</t>
  </si>
  <si>
    <t>Lindenstraße 12-13</t>
  </si>
  <si>
    <t>kontakt@benjamin-raschke.de</t>
  </si>
  <si>
    <t>1740843</t>
  </si>
  <si>
    <t>Redmann</t>
  </si>
  <si>
    <t>Auf der Freiheit 8</t>
  </si>
  <si>
    <t>16909</t>
  </si>
  <si>
    <t>Wittstock/Dosse</t>
  </si>
  <si>
    <t>buero.jan.redmann@mdl.brandenburg.de</t>
  </si>
  <si>
    <t>03394</t>
  </si>
  <si>
    <t>4035464</t>
  </si>
  <si>
    <t>Richstein</t>
  </si>
  <si>
    <t>Bahnhofstraße 54</t>
  </si>
  <si>
    <t>wahlkreis@barbararichstein.de</t>
  </si>
  <si>
    <t>03322</t>
  </si>
  <si>
    <t>217276</t>
  </si>
  <si>
    <t>217277</t>
  </si>
  <si>
    <t>Roick</t>
  </si>
  <si>
    <t>Töpferstraße 2</t>
  </si>
  <si>
    <t>kontakt@wolfgang-roick.de</t>
  </si>
  <si>
    <t>03573</t>
  </si>
  <si>
    <t>2004</t>
  </si>
  <si>
    <t>790474</t>
  </si>
  <si>
    <t>Rostock</t>
  </si>
  <si>
    <t>Clemens</t>
  </si>
  <si>
    <t>August-Bebel-Straße 24</t>
  </si>
  <si>
    <t>clemens.rostock@gruene-fraktion.brandenburg.de</t>
  </si>
  <si>
    <t>7753583</t>
  </si>
  <si>
    <t>Rüter</t>
  </si>
  <si>
    <t>Sebastian</t>
  </si>
  <si>
    <t>Ruhlsdorfer Straße 95a</t>
  </si>
  <si>
    <t>14513</t>
  </si>
  <si>
    <t>wahlkreis@sebastianrueter.de</t>
  </si>
  <si>
    <t>03328</t>
  </si>
  <si>
    <t>337307</t>
  </si>
  <si>
    <t>Schäffer</t>
  </si>
  <si>
    <t>Marie</t>
  </si>
  <si>
    <t>14482</t>
  </si>
  <si>
    <t>Schaller</t>
  </si>
  <si>
    <t>Dipl. Betriebswirt (FH)</t>
  </si>
  <si>
    <t>Garzauer Chaussee 1a</t>
  </si>
  <si>
    <t>Scheetz</t>
  </si>
  <si>
    <t>rudolf-Breitscheid-Straße 88</t>
  </si>
  <si>
    <t>15859</t>
  </si>
  <si>
    <t>Storkow</t>
  </si>
  <si>
    <t>kontakt@ludwig-scheetz.de</t>
  </si>
  <si>
    <t>2462002</t>
  </si>
  <si>
    <t>Schlossstr. 6</t>
  </si>
  <si>
    <t>kw@ludwig-scheetz.de</t>
  </si>
  <si>
    <t>246211</t>
  </si>
  <si>
    <t>2465212</t>
  </si>
  <si>
    <t>Schier</t>
  </si>
  <si>
    <t>Roswitha</t>
  </si>
  <si>
    <t>Friedrich-Engels-Straße 9A</t>
  </si>
  <si>
    <t>03222</t>
  </si>
  <si>
    <t>Lübbenau</t>
  </si>
  <si>
    <t>cdu-luebbenau@t-online.de</t>
  </si>
  <si>
    <t>03542</t>
  </si>
  <si>
    <t>3852</t>
  </si>
  <si>
    <t>889952</t>
  </si>
  <si>
    <t>Schierack</t>
  </si>
  <si>
    <t>Am Turm 14</t>
  </si>
  <si>
    <t>28916238</t>
  </si>
  <si>
    <t>18916239</t>
  </si>
  <si>
    <t>Schieske</t>
  </si>
  <si>
    <t>Mühlenstraße 44</t>
  </si>
  <si>
    <t>kontakt@lars-schieske.de</t>
  </si>
  <si>
    <t>12165840</t>
  </si>
  <si>
    <t>Senftleben</t>
  </si>
  <si>
    <t>Ingo</t>
  </si>
  <si>
    <t>Kleinleipscher Straße 6</t>
  </si>
  <si>
    <t>01979</t>
  </si>
  <si>
    <t>Lauchhammer</t>
  </si>
  <si>
    <t>kontak@ingo.jetzt</t>
  </si>
  <si>
    <t>03574</t>
  </si>
  <si>
    <t>121224</t>
  </si>
  <si>
    <t>121231</t>
  </si>
  <si>
    <t>Spring-Raumschüssel</t>
  </si>
  <si>
    <t>Marianne</t>
  </si>
  <si>
    <t>Stefke</t>
  </si>
  <si>
    <t>Blankenfelder Dorfstraße 75</t>
  </si>
  <si>
    <t>15827</t>
  </si>
  <si>
    <t>Blankenfelde-Mahlow</t>
  </si>
  <si>
    <t>Freie Wähler</t>
  </si>
  <si>
    <t>Stohn</t>
  </si>
  <si>
    <t>Markt 33</t>
  </si>
  <si>
    <t>14943</t>
  </si>
  <si>
    <t>03371</t>
  </si>
  <si>
    <t>613974</t>
  </si>
  <si>
    <t>Teichner</t>
  </si>
  <si>
    <t>Felix</t>
  </si>
  <si>
    <t>Grabowstraße 16</t>
  </si>
  <si>
    <t>17291</t>
  </si>
  <si>
    <t>Prenzlau</t>
  </si>
  <si>
    <t>Vandre</t>
  </si>
  <si>
    <t>Isabelle</t>
  </si>
  <si>
    <t>isabelle.vandre@linksfraktion-brandenburg.de</t>
  </si>
  <si>
    <t>24271929</t>
  </si>
  <si>
    <t>Vida</t>
  </si>
  <si>
    <t>Péter</t>
  </si>
  <si>
    <t>Jahnstraße 50</t>
  </si>
  <si>
    <t>16321</t>
  </si>
  <si>
    <t>Bernau</t>
  </si>
  <si>
    <t>info@petervida.de</t>
  </si>
  <si>
    <t>9661601</t>
  </si>
  <si>
    <t>Vogelsänger</t>
  </si>
  <si>
    <t>Jörg</t>
  </si>
  <si>
    <t>Ernst-Thälmann-Straße 32a</t>
  </si>
  <si>
    <t>15366</t>
  </si>
  <si>
    <t>Neuenhagen</t>
  </si>
  <si>
    <t>wk@joergvogelsaenger.de</t>
  </si>
  <si>
    <t>03342</t>
  </si>
  <si>
    <t>212446</t>
  </si>
  <si>
    <t>Alleestraße 3</t>
  </si>
  <si>
    <t>sebastian.walter@dielinke-brandenburg.de</t>
  </si>
  <si>
    <t>200090</t>
  </si>
  <si>
    <t>2000910</t>
  </si>
  <si>
    <t>Walter-Mundt</t>
  </si>
  <si>
    <t>Bernauerstraße 16</t>
  </si>
  <si>
    <t>Wernicke</t>
  </si>
  <si>
    <t>Dipl. Agraringenieurin</t>
  </si>
  <si>
    <t>Stettiner Straße 25</t>
  </si>
  <si>
    <t>Wernitz</t>
  </si>
  <si>
    <t>Friedensstraße 17</t>
  </si>
  <si>
    <t>14797</t>
  </si>
  <si>
    <t>Kloster Lehnun</t>
  </si>
  <si>
    <t>03382</t>
  </si>
  <si>
    <t>700611</t>
  </si>
  <si>
    <t>Berliner Straße 4</t>
  </si>
  <si>
    <t>15306</t>
  </si>
  <si>
    <t>kontakt@afd.-brandenburg.de</t>
  </si>
  <si>
    <t>9399659</t>
  </si>
  <si>
    <t>Woidke</t>
  </si>
  <si>
    <t>Dietmar</t>
  </si>
  <si>
    <t>Berliner Straße 7</t>
  </si>
  <si>
    <t>Forst (Lausitz)</t>
  </si>
  <si>
    <t>David.Kolesnyk@spd.de</t>
  </si>
  <si>
    <t>9876090</t>
  </si>
  <si>
    <t>Spd</t>
  </si>
  <si>
    <t>Zeschmann</t>
  </si>
  <si>
    <t>Philip</t>
  </si>
  <si>
    <t>Köpenicker Straße 73</t>
  </si>
  <si>
    <t>15569</t>
  </si>
  <si>
    <t>Wolterdorf</t>
  </si>
  <si>
    <t>Baden-Württemberg</t>
  </si>
  <si>
    <t>Bayern</t>
  </si>
  <si>
    <t>Berlin</t>
  </si>
  <si>
    <t>Brandenburg</t>
  </si>
  <si>
    <t>Bremen</t>
  </si>
  <si>
    <t>Hessen</t>
  </si>
  <si>
    <t>Mecklenburg-Vorpommern</t>
  </si>
  <si>
    <t>Niedersachsen</t>
  </si>
  <si>
    <t>NRW</t>
  </si>
  <si>
    <t>Rheinland-Pfalz</t>
  </si>
  <si>
    <t>Saarland</t>
  </si>
  <si>
    <t>Sachsen</t>
  </si>
  <si>
    <t>Sachsen-Anhalt</t>
  </si>
  <si>
    <t>Schleßwig-Holstein</t>
  </si>
  <si>
    <t>Thüringen</t>
  </si>
  <si>
    <t>Bundesland</t>
  </si>
  <si>
    <t>Anzahl Abgeordnete nach Fraktionen</t>
  </si>
  <si>
    <t>CDU/ CSU</t>
  </si>
  <si>
    <t>FDP</t>
  </si>
  <si>
    <t>Rico</t>
  </si>
  <si>
    <t>Mario</t>
  </si>
  <si>
    <t>Georg-Ludwig</t>
  </si>
  <si>
    <t>Eric</t>
  </si>
  <si>
    <t>Iris</t>
  </si>
  <si>
    <t>Oliver</t>
  </si>
  <si>
    <t>Torsten</t>
  </si>
  <si>
    <t>Holger</t>
  </si>
  <si>
    <t>Anna</t>
  </si>
  <si>
    <t xml:space="preserve">Dr. </t>
  </si>
  <si>
    <t>Gebhard</t>
  </si>
  <si>
    <t>Anje</t>
  </si>
  <si>
    <t>Chris</t>
  </si>
  <si>
    <t>Christopher</t>
  </si>
  <si>
    <t>Lucie</t>
  </si>
  <si>
    <t>René</t>
  </si>
  <si>
    <t>Henning</t>
  </si>
  <si>
    <t>Carsten</t>
  </si>
  <si>
    <t>Wolfram</t>
  </si>
  <si>
    <t>Svend-Gunnar</t>
  </si>
  <si>
    <t>Hanka</t>
  </si>
  <si>
    <t>Kerstin</t>
  </si>
  <si>
    <t>Daniela</t>
  </si>
  <si>
    <t>Jörg Steffen</t>
  </si>
  <si>
    <t>Roberto</t>
  </si>
  <si>
    <t>Ines</t>
  </si>
  <si>
    <t>Simone</t>
  </si>
  <si>
    <t>Susan</t>
  </si>
  <si>
    <t>Valentin</t>
  </si>
  <si>
    <t>Ulrich Willi</t>
  </si>
  <si>
    <t>Geert W.</t>
  </si>
  <si>
    <t>Norbert Otto</t>
  </si>
  <si>
    <t>Christin</t>
  </si>
  <si>
    <t>Antonia</t>
  </si>
  <si>
    <t>Aloysius</t>
  </si>
  <si>
    <t>Luise</t>
  </si>
  <si>
    <t>Jens</t>
  </si>
  <si>
    <t>Gerald</t>
  </si>
  <si>
    <t>Peter Wilhelm</t>
  </si>
  <si>
    <t>Romy</t>
  </si>
  <si>
    <t>Ronald</t>
  </si>
  <si>
    <t>Kay</t>
  </si>
  <si>
    <t>Wolf-Dietrich</t>
  </si>
  <si>
    <t>Dietmar Frank</t>
  </si>
  <si>
    <t>Marko</t>
  </si>
  <si>
    <t>Timo</t>
  </si>
  <si>
    <t>Franziska</t>
  </si>
  <si>
    <t>Mirko</t>
  </si>
  <si>
    <t>Doreen</t>
  </si>
  <si>
    <t>Marika</t>
  </si>
  <si>
    <t>Ivo</t>
  </si>
  <si>
    <t>Roland Walter Hermann</t>
  </si>
  <si>
    <t>Volkmar</t>
  </si>
  <si>
    <t>Patricia</t>
  </si>
  <si>
    <t>Hans-Jürgen</t>
  </si>
  <si>
    <t>Jan-Oliver</t>
  </si>
  <si>
    <t>Joachim Michael</t>
  </si>
  <si>
    <t>Christiane</t>
  </si>
  <si>
    <t>Rolf</t>
  </si>
  <si>
    <t>Roland</t>
  </si>
  <si>
    <t>Beger</t>
  </si>
  <si>
    <t xml:space="preserve">Böhme </t>
  </si>
  <si>
    <t>von Breitenbuch</t>
  </si>
  <si>
    <t>Brünler</t>
  </si>
  <si>
    <t>Buddeberg</t>
  </si>
  <si>
    <t>Cagalj Sejdi</t>
  </si>
  <si>
    <t>Dierks</t>
  </si>
  <si>
    <t>Dietrich</t>
  </si>
  <si>
    <t>Dombois</t>
  </si>
  <si>
    <t>Dornau</t>
  </si>
  <si>
    <t>Dringenberg</t>
  </si>
  <si>
    <t>Dulig</t>
  </si>
  <si>
    <t xml:space="preserve">Feiks </t>
  </si>
  <si>
    <t>Firmenich</t>
  </si>
  <si>
    <t>Flemming</t>
  </si>
  <si>
    <t xml:space="preserve">Friedel </t>
  </si>
  <si>
    <t>Gahler</t>
  </si>
  <si>
    <t xml:space="preserve">Gasse </t>
  </si>
  <si>
    <t>Gebhardt</t>
  </si>
  <si>
    <t>Gemkow</t>
  </si>
  <si>
    <t xml:space="preserve">Gerber </t>
  </si>
  <si>
    <t>Gorskih</t>
  </si>
  <si>
    <t>Hammecke</t>
  </si>
  <si>
    <t xml:space="preserve">Hartmann </t>
  </si>
  <si>
    <t>Hein</t>
  </si>
  <si>
    <t xml:space="preserve">Heinz </t>
  </si>
  <si>
    <t xml:space="preserve">Hentschel </t>
  </si>
  <si>
    <t>Hippold</t>
  </si>
  <si>
    <t>Homann</t>
  </si>
  <si>
    <t>Hösl</t>
  </si>
  <si>
    <t>Hütter</t>
  </si>
  <si>
    <t>Jost</t>
  </si>
  <si>
    <t>Keil</t>
  </si>
  <si>
    <t>Keiler</t>
  </si>
  <si>
    <t>Kiesewetter</t>
  </si>
  <si>
    <t>Kirmes</t>
  </si>
  <si>
    <t>Kirste</t>
  </si>
  <si>
    <t>Klepsch</t>
  </si>
  <si>
    <t>Kliese</t>
  </si>
  <si>
    <t>Köditz</t>
  </si>
  <si>
    <t>Kuge</t>
  </si>
  <si>
    <t>Kuhfuß</t>
  </si>
  <si>
    <t>Kühne</t>
  </si>
  <si>
    <t>Kuhnert</t>
  </si>
  <si>
    <t>Kummer</t>
  </si>
  <si>
    <t>Kumpf</t>
  </si>
  <si>
    <t>Kuppi</t>
  </si>
  <si>
    <t xml:space="preserve">Lang </t>
  </si>
  <si>
    <t>Leithoff</t>
  </si>
  <si>
    <t>Liebscher</t>
  </si>
  <si>
    <t>Lippmann</t>
  </si>
  <si>
    <t>Löffler</t>
  </si>
  <si>
    <t>Löser</t>
  </si>
  <si>
    <t>Lupart</t>
  </si>
  <si>
    <t xml:space="preserve">Mackenroth </t>
  </si>
  <si>
    <t>Maicher</t>
  </si>
  <si>
    <t>Mann</t>
  </si>
  <si>
    <t>Markert</t>
  </si>
  <si>
    <t>Mayer</t>
  </si>
  <si>
    <t>Melcher</t>
  </si>
  <si>
    <t>Mertsching</t>
  </si>
  <si>
    <t>Meyer</t>
  </si>
  <si>
    <t>Mikwauschk</t>
  </si>
  <si>
    <t>Modschiedler</t>
  </si>
  <si>
    <t>Nagel</t>
  </si>
  <si>
    <t>Neuhaus-Wartenberg</t>
  </si>
  <si>
    <t>Nicolaus</t>
  </si>
  <si>
    <t>Nowak</t>
  </si>
  <si>
    <t>Oberhoffner</t>
  </si>
  <si>
    <t>Otto</t>
  </si>
  <si>
    <t>Pallas</t>
  </si>
  <si>
    <t>Panter</t>
  </si>
  <si>
    <t>Patt</t>
  </si>
  <si>
    <t>Penz</t>
  </si>
  <si>
    <t>Peschel</t>
  </si>
  <si>
    <t>Petzold</t>
  </si>
  <si>
    <t>Piwarz</t>
  </si>
  <si>
    <t>Prantl</t>
  </si>
  <si>
    <t>Richter</t>
  </si>
  <si>
    <t>Ritter</t>
  </si>
  <si>
    <t>Rohwer</t>
  </si>
  <si>
    <t>Rößler</t>
  </si>
  <si>
    <t>Rost</t>
  </si>
  <si>
    <t>Saborowski</t>
  </si>
  <si>
    <t>Schaper</t>
  </si>
  <si>
    <t>Schaufel</t>
  </si>
  <si>
    <t>Schenderlein</t>
  </si>
  <si>
    <t>Schiemann</t>
  </si>
  <si>
    <t>Schreyer</t>
  </si>
  <si>
    <t>Schubert</t>
  </si>
  <si>
    <t>Schultze</t>
  </si>
  <si>
    <t>Schwietzer</t>
  </si>
  <si>
    <t>Sodann</t>
  </si>
  <si>
    <t>Springer</t>
  </si>
  <si>
    <t>Tändler-Walenta</t>
  </si>
  <si>
    <t>Teichmann</t>
  </si>
  <si>
    <t>Thumm</t>
  </si>
  <si>
    <t>Ulbrich</t>
  </si>
  <si>
    <t>Urban</t>
  </si>
  <si>
    <t>Voigt</t>
  </si>
  <si>
    <t>Wähner</t>
  </si>
  <si>
    <t>Weigand</t>
  </si>
  <si>
    <t>Wendt</t>
  </si>
  <si>
    <t>Wiesner</t>
  </si>
  <si>
    <t>Winkler</t>
  </si>
  <si>
    <t>Wippel</t>
  </si>
  <si>
    <t>Wissel</t>
  </si>
  <si>
    <t>Wöller</t>
  </si>
  <si>
    <t>Zickler</t>
  </si>
  <si>
    <t>Zschocke</t>
  </si>
  <si>
    <t>Zwerg</t>
  </si>
  <si>
    <t>Stollenberg/Erzgebirge</t>
  </si>
  <si>
    <t>Aue</t>
  </si>
  <si>
    <t>Chemnitz</t>
  </si>
  <si>
    <t>Reichenbach</t>
  </si>
  <si>
    <t>Grimma</t>
  </si>
  <si>
    <t>Weißwasser</t>
  </si>
  <si>
    <t>Delitzsch</t>
  </si>
  <si>
    <t>Görlitz</t>
  </si>
  <si>
    <t>Döbeln</t>
  </si>
  <si>
    <t>Kamenz</t>
  </si>
  <si>
    <t>Oelsnitz / V.</t>
  </si>
  <si>
    <t>09366</t>
  </si>
  <si>
    <t>01744</t>
  </si>
  <si>
    <t xml:space="preserve">01558 </t>
  </si>
  <si>
    <t>Großenhain</t>
  </si>
  <si>
    <t>04117</t>
  </si>
  <si>
    <t xml:space="preserve">04552 </t>
  </si>
  <si>
    <t>Borna</t>
  </si>
  <si>
    <t>Dippoldiswalde</t>
  </si>
  <si>
    <t>Markkleeberg</t>
  </si>
  <si>
    <t xml:space="preserve">09126 </t>
  </si>
  <si>
    <t>01099</t>
  </si>
  <si>
    <t>04155</t>
  </si>
  <si>
    <t xml:space="preserve">09111 </t>
  </si>
  <si>
    <t xml:space="preserve">08280 </t>
  </si>
  <si>
    <t>Aue-Bad Schlema</t>
  </si>
  <si>
    <t xml:space="preserve">09112 </t>
  </si>
  <si>
    <t>01445 </t>
  </si>
  <si>
    <t>Radebeul</t>
  </si>
  <si>
    <t xml:space="preserve">01705 </t>
  </si>
  <si>
    <t>09669</t>
  </si>
  <si>
    <t>Frankenberg/Sa.</t>
  </si>
  <si>
    <t>01187</t>
  </si>
  <si>
    <t xml:space="preserve"> Dresden</t>
  </si>
  <si>
    <t>01099 </t>
  </si>
  <si>
    <t xml:space="preserve">01067 </t>
  </si>
  <si>
    <t xml:space="preserve">09405 </t>
  </si>
  <si>
    <t>Zschopau</t>
  </si>
  <si>
    <t xml:space="preserve">04315 </t>
  </si>
  <si>
    <t>08280</t>
  </si>
  <si>
    <t xml:space="preserve">04838 </t>
  </si>
  <si>
    <t>Eilenburg</t>
  </si>
  <si>
    <t xml:space="preserve">04317 </t>
  </si>
  <si>
    <t>01067</t>
  </si>
  <si>
    <t xml:space="preserve">08451 </t>
  </si>
  <si>
    <t>Crimmitschau</t>
  </si>
  <si>
    <t xml:space="preserve">01159 </t>
  </si>
  <si>
    <t>01109</t>
  </si>
  <si>
    <t>01662</t>
  </si>
  <si>
    <t>08606</t>
  </si>
  <si>
    <t>04107</t>
  </si>
  <si>
    <t xml:space="preserve">09212 </t>
  </si>
  <si>
    <t>Limbach-Oberfrohna</t>
  </si>
  <si>
    <t>04720 </t>
  </si>
  <si>
    <t xml:space="preserve">08468 </t>
  </si>
  <si>
    <t xml:space="preserve">01587 </t>
  </si>
  <si>
    <t>Riesa</t>
  </si>
  <si>
    <t>04129</t>
  </si>
  <si>
    <t xml:space="preserve">04509 </t>
  </si>
  <si>
    <t xml:space="preserve">04668 </t>
  </si>
  <si>
    <t xml:space="preserve">01127 </t>
  </si>
  <si>
    <t>09111</t>
  </si>
  <si>
    <t xml:space="preserve">02826 </t>
  </si>
  <si>
    <t xml:space="preserve">01662 </t>
  </si>
  <si>
    <t xml:space="preserve">04107 </t>
  </si>
  <si>
    <t xml:space="preserve">02943 </t>
  </si>
  <si>
    <t>Weisswasser</t>
  </si>
  <si>
    <t xml:space="preserve">09599 </t>
  </si>
  <si>
    <t>Freiberg</t>
  </si>
  <si>
    <t xml:space="preserve">02708 </t>
  </si>
  <si>
    <t>Löbau</t>
  </si>
  <si>
    <t xml:space="preserve">04720 </t>
  </si>
  <si>
    <t>08340</t>
  </si>
  <si>
    <t>Schwarzenberg</t>
  </si>
  <si>
    <t xml:space="preserve">09569 </t>
  </si>
  <si>
    <t>Oederan</t>
  </si>
  <si>
    <t xml:space="preserve">08527 </t>
  </si>
  <si>
    <t>Plauen</t>
  </si>
  <si>
    <t xml:space="preserve">01097 </t>
  </si>
  <si>
    <t xml:space="preserve">08412 </t>
  </si>
  <si>
    <t>Werdau</t>
  </si>
  <si>
    <t xml:space="preserve">01307 </t>
  </si>
  <si>
    <t xml:space="preserve">08606 </t>
  </si>
  <si>
    <t>Oelsnitz/Vogtl.</t>
  </si>
  <si>
    <t>01558</t>
  </si>
  <si>
    <t xml:space="preserve">04229 </t>
  </si>
  <si>
    <t>04103 </t>
  </si>
  <si>
    <t xml:space="preserve">09496 </t>
  </si>
  <si>
    <t>Marienberg</t>
  </si>
  <si>
    <t>02763</t>
  </si>
  <si>
    <t>Zittau</t>
  </si>
  <si>
    <t xml:space="preserve">01917 </t>
  </si>
  <si>
    <t xml:space="preserve">01309 </t>
  </si>
  <si>
    <t xml:space="preserve">04277 </t>
  </si>
  <si>
    <t xml:space="preserve">08107 </t>
  </si>
  <si>
    <t>Hartmannsdorf</t>
  </si>
  <si>
    <t>04209</t>
  </si>
  <si>
    <t xml:space="preserve">02763 </t>
  </si>
  <si>
    <t xml:space="preserve">08060 </t>
  </si>
  <si>
    <t>Zwickau</t>
  </si>
  <si>
    <t>01187 </t>
  </si>
  <si>
    <t>04109 </t>
  </si>
  <si>
    <t xml:space="preserve">09113 </t>
  </si>
  <si>
    <t xml:space="preserve">09557 </t>
  </si>
  <si>
    <t>Flöha</t>
  </si>
  <si>
    <t>02625</t>
  </si>
  <si>
    <t>Bautzen</t>
  </si>
  <si>
    <t>Wurzen</t>
  </si>
  <si>
    <t>04860</t>
  </si>
  <si>
    <t>Torgau</t>
  </si>
  <si>
    <t xml:space="preserve">01259 </t>
  </si>
  <si>
    <t>04318</t>
  </si>
  <si>
    <t xml:space="preserve">09456 </t>
  </si>
  <si>
    <t>Annaberg-Buchholz</t>
  </si>
  <si>
    <t xml:space="preserve">04808 </t>
  </si>
  <si>
    <t xml:space="preserve">01445 </t>
  </si>
  <si>
    <t xml:space="preserve">04105 </t>
  </si>
  <si>
    <t>09130</t>
  </si>
  <si>
    <t xml:space="preserve">02625 </t>
  </si>
  <si>
    <t xml:space="preserve">09217 </t>
  </si>
  <si>
    <t>Burgstädt</t>
  </si>
  <si>
    <t xml:space="preserve">01936 </t>
  </si>
  <si>
    <t>Königsbrück</t>
  </si>
  <si>
    <t xml:space="preserve">08371 </t>
  </si>
  <si>
    <t>Glauchau</t>
  </si>
  <si>
    <t xml:space="preserve">01796 </t>
  </si>
  <si>
    <t>Pirna</t>
  </si>
  <si>
    <t xml:space="preserve">04129 </t>
  </si>
  <si>
    <t xml:space="preserve">04416 </t>
  </si>
  <si>
    <t xml:space="preserve">01877 </t>
  </si>
  <si>
    <t>Bischofswerda</t>
  </si>
  <si>
    <t>037296 2021</t>
  </si>
  <si>
    <t>03522 5596 187</t>
  </si>
  <si>
    <t>0371 695 79 819</t>
  </si>
  <si>
    <t>03771  228 97</t>
  </si>
  <si>
    <t>03504  61 32 58</t>
  </si>
  <si>
    <t>0371  36 76 94 10</t>
  </si>
  <si>
    <t>0341 9759976</t>
  </si>
  <si>
    <t>0372 52189917</t>
  </si>
  <si>
    <t>0341 59169787</t>
  </si>
  <si>
    <t>0341 9120974</t>
  </si>
  <si>
    <t>0341  2195740</t>
  </si>
  <si>
    <t>0351 4 9350</t>
  </si>
  <si>
    <t>0351 424 19 075</t>
  </si>
  <si>
    <t>0351 88927766</t>
  </si>
  <si>
    <t>03521 4921828</t>
  </si>
  <si>
    <t>037421 72353</t>
  </si>
  <si>
    <t>03722  816105</t>
  </si>
  <si>
    <t>03765  327 713 40</t>
  </si>
  <si>
    <t>0178 5459503</t>
  </si>
  <si>
    <t>034202 368371</t>
  </si>
  <si>
    <t>03437  708657</t>
  </si>
  <si>
    <t>03521  4921827</t>
  </si>
  <si>
    <t>03521 7540206</t>
  </si>
  <si>
    <t>0371  459 050 11</t>
  </si>
  <si>
    <t>0341 24746356</t>
  </si>
  <si>
    <t>0357 62186678</t>
  </si>
  <si>
    <t>03731  2039 473</t>
  </si>
  <si>
    <t>03741 2797220</t>
  </si>
  <si>
    <t>0351   810 56 16</t>
  </si>
  <si>
    <t>03761 477936</t>
  </si>
  <si>
    <t>037421 256480</t>
  </si>
  <si>
    <t>0341 604 772 94</t>
  </si>
  <si>
    <t>03735   6687530</t>
  </si>
  <si>
    <t>0341 219 574 1</t>
  </si>
  <si>
    <t>03578  305383</t>
  </si>
  <si>
    <t>0351 43837348</t>
  </si>
  <si>
    <t>037602 70700</t>
  </si>
  <si>
    <t>0341 91039260</t>
  </si>
  <si>
    <t>0375  5679769</t>
  </si>
  <si>
    <t>0341  927 444 13</t>
  </si>
  <si>
    <t>0371 3560594</t>
  </si>
  <si>
    <t>03421 7768427</t>
  </si>
  <si>
    <t>03733 4295375</t>
  </si>
  <si>
    <t>03425 92 46 30</t>
  </si>
  <si>
    <t>0351  656 32 46</t>
  </si>
  <si>
    <t>03421 7016076</t>
  </si>
  <si>
    <t>03591 4 51 59</t>
  </si>
  <si>
    <t>03724 668888</t>
  </si>
  <si>
    <t>03581  876 69 00</t>
  </si>
  <si>
    <t>0351 4 93 59 00</t>
  </si>
  <si>
    <t>037747624064</t>
  </si>
  <si>
    <t>03591 53 28 33 6</t>
  </si>
  <si>
    <t>03733  6733368</t>
  </si>
  <si>
    <t>0341 59402999</t>
  </si>
  <si>
    <t>0351 4 9359 00</t>
  </si>
  <si>
    <t>03581 68 77 720</t>
  </si>
  <si>
    <t>0351 6585635</t>
  </si>
  <si>
    <t>0371 459 050 10</t>
  </si>
  <si>
    <t>03733 6766921</t>
  </si>
  <si>
    <t>03591 35 12 74 5</t>
  </si>
  <si>
    <t>03581 876 75 04</t>
  </si>
  <si>
    <t>03724 668040</t>
  </si>
  <si>
    <t>03425  92 34 14</t>
  </si>
  <si>
    <t>03733 4295529</t>
  </si>
  <si>
    <t>0371 3560596</t>
  </si>
  <si>
    <t>037602 70701</t>
  </si>
  <si>
    <t>03578 318155</t>
  </si>
  <si>
    <t>0341 604 772 95</t>
  </si>
  <si>
    <t>0374 21703150</t>
  </si>
  <si>
    <t>03761 477935</t>
  </si>
  <si>
    <t>0351 899 69 48</t>
  </si>
  <si>
    <t>03437  708658</t>
  </si>
  <si>
    <t>0351 451031 5530</t>
  </si>
  <si>
    <t>03765 327 713 49</t>
  </si>
  <si>
    <t>03722 816106</t>
  </si>
  <si>
    <t>0341 5279192</t>
  </si>
  <si>
    <t>0351   451 031 5584</t>
  </si>
  <si>
    <t>03521 4921829</t>
  </si>
  <si>
    <t>0351 451031-5519</t>
  </si>
  <si>
    <t>0341 59169788</t>
  </si>
  <si>
    <t>0341 9745985</t>
  </si>
  <si>
    <t>03504 61 12 65</t>
  </si>
  <si>
    <t>0 37 71 228 01</t>
  </si>
  <si>
    <t>0371 495 26 95</t>
  </si>
  <si>
    <t>0341 58143471</t>
  </si>
  <si>
    <t>03522 5596 287</t>
  </si>
  <si>
    <t>Ehlebracht</t>
  </si>
  <si>
    <t>Detlef</t>
  </si>
  <si>
    <t>Schmiedestraße 2</t>
  </si>
  <si>
    <t>d_ehlebracht@outlook.com</t>
  </si>
  <si>
    <t>15231901853</t>
  </si>
  <si>
    <t>Altenkamp</t>
  </si>
  <si>
    <t>Postfach 101143</t>
  </si>
  <si>
    <t>Platz des Landtags 1</t>
  </si>
  <si>
    <t xml:space="preserve">Düsseldorf </t>
  </si>
  <si>
    <t>britta.altenkamp@landtag.nrw.de</t>
  </si>
  <si>
    <t>0221</t>
  </si>
  <si>
    <t>Aymaz</t>
  </si>
  <si>
    <t>Berivan</t>
  </si>
  <si>
    <t>berivan.aymaz@landtag.nrw.de</t>
  </si>
  <si>
    <t>844-2424</t>
  </si>
  <si>
    <t>Baran</t>
  </si>
  <si>
    <t>Volkan</t>
  </si>
  <si>
    <t>Wahlkreisbüro</t>
  </si>
  <si>
    <t>Brüderweg 10-12</t>
  </si>
  <si>
    <t xml:space="preserve">Dortmund </t>
  </si>
  <si>
    <t xml:space="preserve">volkan.baran@landtag.nrw.de </t>
  </si>
  <si>
    <t>Beckamp</t>
  </si>
  <si>
    <t>Roger</t>
  </si>
  <si>
    <t xml:space="preserve">roger.beckamp@landtag.nrw.de </t>
  </si>
  <si>
    <t xml:space="preserve">884-4508 </t>
  </si>
  <si>
    <t>884-3123</t>
  </si>
  <si>
    <t>SPD-Wahlkreisbüro</t>
  </si>
  <si>
    <t>Paulusstr. 45</t>
  </si>
  <si>
    <t>Recklinghausen</t>
  </si>
  <si>
    <t xml:space="preserve">andreas.becker@landtag.nrw.de </t>
  </si>
  <si>
    <t>02361</t>
  </si>
  <si>
    <t>Horst</t>
  </si>
  <si>
    <t>horst.becker@landtag.nrw.de</t>
  </si>
  <si>
    <t>0211</t>
  </si>
  <si>
    <t>884-2533</t>
  </si>
  <si>
    <t>884-3515</t>
  </si>
  <si>
    <t>Beer</t>
  </si>
  <si>
    <t>Sigrid</t>
  </si>
  <si>
    <t>Wahlkreisbüro BÜNDNIS 90/DIE GRÜNEN</t>
  </si>
  <si>
    <t>Hillebrandstr. 5</t>
  </si>
  <si>
    <t>Paderborn</t>
  </si>
  <si>
    <t xml:space="preserve">sigrid.beer@landtag.nrw.de </t>
  </si>
  <si>
    <t>05251</t>
  </si>
  <si>
    <t>Beihl</t>
  </si>
  <si>
    <t>daniela.beihl@landtag.nrw.de</t>
  </si>
  <si>
    <t>884-4419</t>
  </si>
  <si>
    <t>884-3725</t>
  </si>
  <si>
    <t>Bell</t>
  </si>
  <si>
    <t>dietmar.bell@landtag.nrw.de</t>
  </si>
  <si>
    <t>884-2686</t>
  </si>
  <si>
    <t>884-3357</t>
  </si>
  <si>
    <t>Berghahn</t>
  </si>
  <si>
    <t>Paulinenstraße 39</t>
  </si>
  <si>
    <t>Detmold</t>
  </si>
  <si>
    <t>juergen.berghahn@landtag.nrw.de</t>
  </si>
  <si>
    <t>884-2294</t>
  </si>
  <si>
    <t>884-3225</t>
  </si>
  <si>
    <t>Bergmann</t>
  </si>
  <si>
    <t>Günther J.</t>
  </si>
  <si>
    <t>Lindenallee 49</t>
  </si>
  <si>
    <t>Kleve</t>
  </si>
  <si>
    <t>guenther.bergmann@landtag.nrw.de</t>
  </si>
  <si>
    <t>02821 /0211</t>
  </si>
  <si>
    <t xml:space="preserve">9977914/884-2722 </t>
  </si>
  <si>
    <t>9977928/884-3318</t>
  </si>
  <si>
    <t>Bialas</t>
  </si>
  <si>
    <t>andreas.bialas@landtag.nrw.de</t>
  </si>
  <si>
    <t>884-2696</t>
  </si>
  <si>
    <t>884-3221</t>
  </si>
  <si>
    <t>Biesenbach</t>
  </si>
  <si>
    <t xml:space="preserve">Herr </t>
  </si>
  <si>
    <t>Fröbelstraße 5</t>
  </si>
  <si>
    <t>Gummersbach</t>
  </si>
  <si>
    <t>peter.biesenbach@jm.nrw.de</t>
  </si>
  <si>
    <t>0173/2725705</t>
  </si>
  <si>
    <t>8792-270</t>
  </si>
  <si>
    <t>8792-300</t>
  </si>
  <si>
    <t>rainer.bischoff@landtag.nrw.de</t>
  </si>
  <si>
    <t>884-2150</t>
  </si>
  <si>
    <t xml:space="preserve">884-3191 </t>
  </si>
  <si>
    <t>Blask</t>
  </si>
  <si>
    <t>Inge</t>
  </si>
  <si>
    <t xml:space="preserve">inge.blask@landtag.nrw.de </t>
  </si>
  <si>
    <t>884-2510</t>
  </si>
  <si>
    <t>Blex</t>
  </si>
  <si>
    <t>christian.blex@landtag.nrw.de</t>
  </si>
  <si>
    <t>884-4512</t>
  </si>
  <si>
    <t>Blöming</t>
  </si>
  <si>
    <t xml:space="preserve">joerg.bloeming@landtag.nrw.de </t>
  </si>
  <si>
    <t>884-2195</t>
  </si>
  <si>
    <t xml:space="preserve">884-3328 </t>
  </si>
  <si>
    <t>Blondin</t>
  </si>
  <si>
    <t xml:space="preserve">CDU Krefeld </t>
  </si>
  <si>
    <t>Carl-Wilhelm-Str. 30-32</t>
  </si>
  <si>
    <t>Krefeld</t>
  </si>
  <si>
    <t>marc.blondin@landtag.nrw.de</t>
  </si>
  <si>
    <t>884-2057</t>
  </si>
  <si>
    <t>Börner</t>
  </si>
  <si>
    <t xml:space="preserve">frank.boerner@landtag.nrw.de </t>
  </si>
  <si>
    <t>884-2022</t>
  </si>
  <si>
    <t>884-3616</t>
  </si>
  <si>
    <t>Börschel</t>
  </si>
  <si>
    <t>martin.boerschel@landtag.nrw.de</t>
  </si>
  <si>
    <t xml:space="preserve">884-2667 </t>
  </si>
  <si>
    <t xml:space="preserve">884-3167 </t>
  </si>
  <si>
    <t>Bolte-Richter</t>
  </si>
  <si>
    <t>Matthi</t>
  </si>
  <si>
    <t>Schahina Gambir</t>
  </si>
  <si>
    <t>Kavalleriestr. 26</t>
  </si>
  <si>
    <t>Bielefeld</t>
  </si>
  <si>
    <t>matthi.bolte@landtag.nrw.de</t>
  </si>
  <si>
    <t>0521</t>
  </si>
  <si>
    <t>884-4298</t>
  </si>
  <si>
    <t>884-3538</t>
  </si>
  <si>
    <t>Bombis</t>
  </si>
  <si>
    <t>Ralph</t>
  </si>
  <si>
    <t>ralph.bombis@landtag.nrw.de</t>
  </si>
  <si>
    <t>884-4469</t>
  </si>
  <si>
    <t>884-3669</t>
  </si>
  <si>
    <t>Bongers</t>
  </si>
  <si>
    <t>Sonja</t>
  </si>
  <si>
    <t>sonja.bongers@landtag.nrw.de</t>
  </si>
  <si>
    <t>884-2668</t>
  </si>
  <si>
    <t>884-3160</t>
  </si>
  <si>
    <t>Boss</t>
  </si>
  <si>
    <t xml:space="preserve">frank.boss@landtag.nrw.de </t>
  </si>
  <si>
    <t>884-2614</t>
  </si>
  <si>
    <t>884-3718</t>
  </si>
  <si>
    <t>Bovermann</t>
  </si>
  <si>
    <t>Melanie Witte-Lonsing</t>
  </si>
  <si>
    <t>Bahnhofstr. 24</t>
  </si>
  <si>
    <t>Hattingen</t>
  </si>
  <si>
    <t>rainer.bovermann@landtag.nrw.de</t>
  </si>
  <si>
    <t>02324</t>
  </si>
  <si>
    <t>Florian</t>
  </si>
  <si>
    <t>CDU Bürgerbüro Porz</t>
  </si>
  <si>
    <t>Hauptstraße 390</t>
  </si>
  <si>
    <t>Köln</t>
  </si>
  <si>
    <t>florian.braun@landtag.nrw.de</t>
  </si>
  <si>
    <t>884-4041</t>
  </si>
  <si>
    <t>884-3377</t>
  </si>
  <si>
    <t>Brems</t>
  </si>
  <si>
    <t>Wibke</t>
  </si>
  <si>
    <t>Wahlkreisbüro Wibke Brems, MdL</t>
  </si>
  <si>
    <t>Böttchergasse 4</t>
  </si>
  <si>
    <t>Gütersloh</t>
  </si>
  <si>
    <t>wibke.brems@landtag.nrw.de</t>
  </si>
  <si>
    <t>05241</t>
  </si>
  <si>
    <t>Brockes</t>
  </si>
  <si>
    <t>dietmar.brockes@landtag.nrw.de</t>
  </si>
  <si>
    <t>884-2750</t>
  </si>
  <si>
    <t>884-3608</t>
  </si>
  <si>
    <t>Brockmeier</t>
  </si>
  <si>
    <t>alexander.brockmeier@landtag.nrw.de</t>
  </si>
  <si>
    <t xml:space="preserve">884-4453 </t>
  </si>
  <si>
    <t xml:space="preserve">884-3653 </t>
  </si>
  <si>
    <t>Büteführ</t>
  </si>
  <si>
    <t>Nadja</t>
  </si>
  <si>
    <t xml:space="preserve">Patricia Podolski </t>
  </si>
  <si>
    <t>Annenstraße 8</t>
  </si>
  <si>
    <t>Witten</t>
  </si>
  <si>
    <t xml:space="preserve">nadja.buetefuehr@landtag.nrw.de </t>
  </si>
  <si>
    <t>02302</t>
  </si>
  <si>
    <t>Bunse</t>
  </si>
  <si>
    <t>Anette</t>
  </si>
  <si>
    <t>anette.bunse@landtag.nrw.de</t>
  </si>
  <si>
    <t>884-2714</t>
  </si>
  <si>
    <t>884-3121</t>
  </si>
  <si>
    <t>Butschkau</t>
  </si>
  <si>
    <t>Anja</t>
  </si>
  <si>
    <t>Dortmund</t>
  </si>
  <si>
    <t>anja.butschkau@landtag.nrw.de</t>
  </si>
  <si>
    <t>0231</t>
  </si>
  <si>
    <t>Langguth</t>
  </si>
  <si>
    <t>alexander.langguth@landtag.nrw.de</t>
  </si>
  <si>
    <t>884-4549</t>
  </si>
  <si>
    <t>884-3732</t>
  </si>
  <si>
    <t>Laschet</t>
  </si>
  <si>
    <t>Armin</t>
  </si>
  <si>
    <t>armin.laschet@landtag.nrw.de</t>
  </si>
  <si>
    <t xml:space="preserve">884-4470 </t>
  </si>
  <si>
    <t>Lehne</t>
  </si>
  <si>
    <t xml:space="preserve">olaf.lehne@landtag.nrw.de </t>
  </si>
  <si>
    <t>884-4208</t>
  </si>
  <si>
    <t>884-3617</t>
  </si>
  <si>
    <t>Lenzen</t>
  </si>
  <si>
    <t>Wahlkreisbüro Stefan Lenzen MdL</t>
  </si>
  <si>
    <t>Girmen 29</t>
  </si>
  <si>
    <t>Heinsberg</t>
  </si>
  <si>
    <t>stefan.lenzen@landtag.nrw.de</t>
  </si>
  <si>
    <t>02452</t>
  </si>
  <si>
    <t>Lienenkämper</t>
  </si>
  <si>
    <t>Lutz</t>
  </si>
  <si>
    <t xml:space="preserve">lutz.lienenkaemper@landtag.nrw.de </t>
  </si>
  <si>
    <t>884-2820</t>
  </si>
  <si>
    <t>884-3611</t>
  </si>
  <si>
    <t>Löcker</t>
  </si>
  <si>
    <t>Postfach 1607</t>
  </si>
  <si>
    <t xml:space="preserve">Herten </t>
  </si>
  <si>
    <t>carsten.loecker@landtag.nrw.de</t>
  </si>
  <si>
    <t>02366</t>
  </si>
  <si>
    <t>0221 884-3222 (</t>
  </si>
  <si>
    <t>Löttgen</t>
  </si>
  <si>
    <t>Bodo</t>
  </si>
  <si>
    <t>bodo.loettgen@landtag.nrw.de</t>
  </si>
  <si>
    <t>884-2555</t>
  </si>
  <si>
    <t>884-2367</t>
  </si>
  <si>
    <t>Loose</t>
  </si>
  <si>
    <t>christian.loose@landtag.nrw.de</t>
  </si>
  <si>
    <t>884-4507</t>
  </si>
  <si>
    <t>884-3142</t>
  </si>
  <si>
    <t>Lück</t>
  </si>
  <si>
    <t>Angela</t>
  </si>
  <si>
    <t>Bürgerbüro Angela Lück MdL</t>
  </si>
  <si>
    <t>Mindener Straße 5</t>
  </si>
  <si>
    <t>Herford</t>
  </si>
  <si>
    <t>angela.lueck@landtag.nrw.de</t>
  </si>
  <si>
    <t>05221</t>
  </si>
  <si>
    <t>(0211)884-3153</t>
  </si>
  <si>
    <t>Lüders</t>
  </si>
  <si>
    <t>nadja.lueders@landtag.nrw.de</t>
  </si>
  <si>
    <t>(0211)884-3383</t>
  </si>
  <si>
    <t>Lürbke</t>
  </si>
  <si>
    <t>marc.luerbke@landtag.nrw.de</t>
  </si>
  <si>
    <t xml:space="preserve">884-4462 </t>
  </si>
  <si>
    <t>884-3662</t>
  </si>
  <si>
    <t>Dhünnstr. 2B</t>
  </si>
  <si>
    <t>Leverkusen</t>
  </si>
  <si>
    <t xml:space="preserve">eva.lux@landtag.nrw.de </t>
  </si>
  <si>
    <t>0214</t>
  </si>
  <si>
    <t>Maelzer</t>
  </si>
  <si>
    <t>Paulinenstr. 39</t>
  </si>
  <si>
    <t>dennis.maelzer@landtag.nrw.de</t>
  </si>
  <si>
    <t>05231</t>
  </si>
  <si>
    <t>(0211)884-3155</t>
  </si>
  <si>
    <t>Mangen</t>
  </si>
  <si>
    <t xml:space="preserve">christian.mangen@landtag.nrw.de </t>
  </si>
  <si>
    <t>884-4418</t>
  </si>
  <si>
    <t xml:space="preserve">884-3622 </t>
  </si>
  <si>
    <t>Matheisen</t>
  </si>
  <si>
    <t xml:space="preserve">rainer.matheisen@landtag.nrw.de </t>
  </si>
  <si>
    <t>884-4415</t>
  </si>
  <si>
    <t xml:space="preserve">884-3721 </t>
  </si>
  <si>
    <t>Middeldorf</t>
  </si>
  <si>
    <t>???</t>
  </si>
  <si>
    <t>„zieht sich aus Politik zurück“ 14.4.21</t>
  </si>
  <si>
    <t>Mostofizadeh</t>
  </si>
  <si>
    <t>Mehrdad</t>
  </si>
  <si>
    <t xml:space="preserve">mehrdad.mostofizadeh@landtag.nrw.de </t>
  </si>
  <si>
    <t>884-2037</t>
  </si>
  <si>
    <t>884-3520</t>
  </si>
  <si>
    <t xml:space="preserve">frank.mueller@landtag.nrw.de </t>
  </si>
  <si>
    <t>884-2144</t>
  </si>
  <si>
    <t>884-3202</t>
  </si>
  <si>
    <t>Müller-Rech</t>
  </si>
  <si>
    <t xml:space="preserve">franziska.mueller-rech@landtag.nrw.de </t>
  </si>
  <si>
    <t xml:space="preserve">884-4435 </t>
  </si>
  <si>
    <t xml:space="preserve">884-3610 </t>
  </si>
  <si>
    <t>Müller-Witt</t>
  </si>
  <si>
    <t>Elisabeth</t>
  </si>
  <si>
    <t>Düsseldorfer Str. 86</t>
  </si>
  <si>
    <t>Ratingen</t>
  </si>
  <si>
    <t>elisabeth.mueller-witt@landtag.nrw.de</t>
  </si>
  <si>
    <t>884-2512</t>
  </si>
  <si>
    <t>884-3186</t>
  </si>
  <si>
    <t>Nacke</t>
  </si>
  <si>
    <t>Mauritzstraße 4-6</t>
  </si>
  <si>
    <t>Münster</t>
  </si>
  <si>
    <t xml:space="preserve">stefan.nacke@landtag.nrw.de </t>
  </si>
  <si>
    <t>0251</t>
  </si>
  <si>
    <t>41842-15</t>
  </si>
  <si>
    <t>Neppe</t>
  </si>
  <si>
    <t>frank.neppe@landtag.nrw.de</t>
  </si>
  <si>
    <t>884-4537</t>
  </si>
  <si>
    <t xml:space="preserve">884-3138 </t>
  </si>
  <si>
    <t>Nettekoven</t>
  </si>
  <si>
    <t>Jens-Peter</t>
  </si>
  <si>
    <t>jens-peter.nettekoven@landtag.nrw.de</t>
  </si>
  <si>
    <t xml:space="preserve">884-2777 </t>
  </si>
  <si>
    <t>884-3037</t>
  </si>
  <si>
    <t>Nettelsroth</t>
  </si>
  <si>
    <t>Turnerstr. 5-9</t>
  </si>
  <si>
    <t>ralf.nettelstroth@landtag.nrw.de</t>
  </si>
  <si>
    <t>884-2774</t>
  </si>
  <si>
    <t>884-3358</t>
  </si>
  <si>
    <t>Neumann</t>
  </si>
  <si>
    <t>Wahlkreisbüro Wuppertal</t>
  </si>
  <si>
    <t>Robertstr. 5</t>
  </si>
  <si>
    <t>Wuppertal</t>
  </si>
  <si>
    <t xml:space="preserve">josef.neumann@landtag.nrw.de </t>
  </si>
  <si>
    <t>0202</t>
  </si>
  <si>
    <t>478 255-0</t>
  </si>
  <si>
    <t>478 255-20</t>
  </si>
  <si>
    <t>Nolten</t>
  </si>
  <si>
    <t>Kölnstraße 6</t>
  </si>
  <si>
    <t>Düren</t>
  </si>
  <si>
    <t xml:space="preserve">ralf.nolten@landtag.nrw.de </t>
  </si>
  <si>
    <t>02421</t>
  </si>
  <si>
    <t>781 344 44</t>
  </si>
  <si>
    <t xml:space="preserve">  (0211)884-3373</t>
  </si>
  <si>
    <t>Nückel</t>
  </si>
  <si>
    <t>thomas.nueckel@landtag.nrw.de</t>
  </si>
  <si>
    <t xml:space="preserve">884-4461 </t>
  </si>
  <si>
    <t>884-3661</t>
  </si>
  <si>
    <t>Oellers</t>
  </si>
  <si>
    <t>britta.oellers@landtag.nrw.de</t>
  </si>
  <si>
    <t xml:space="preserve">884-2794 </t>
  </si>
  <si>
    <t>Optendrenk</t>
  </si>
  <si>
    <t>Marcus</t>
  </si>
  <si>
    <t>Goetersstr. 54</t>
  </si>
  <si>
    <t>Viersen</t>
  </si>
  <si>
    <t>marcus.optendrenk@landtag.nrw.de</t>
  </si>
  <si>
    <t>884-2123</t>
  </si>
  <si>
    <t>884-3360</t>
  </si>
  <si>
    <t>Ott</t>
  </si>
  <si>
    <t>Magnusstr. 18b</t>
  </si>
  <si>
    <t>jochen.ott@landtag.nrw.de</t>
  </si>
  <si>
    <t>99 55 99 74</t>
  </si>
  <si>
    <t>99 55 99 76</t>
  </si>
  <si>
    <t>Panske</t>
  </si>
  <si>
    <t>Mühlenstraße 20</t>
  </si>
  <si>
    <t>Lüdinghausen</t>
  </si>
  <si>
    <t>dietmar.panske@landtag.nrw.de</t>
  </si>
  <si>
    <t xml:space="preserve">884-2197 </t>
  </si>
  <si>
    <t>884-3341</t>
  </si>
  <si>
    <t>Josefine</t>
  </si>
  <si>
    <t>josefine.paul@landtag.nrw.de</t>
  </si>
  <si>
    <t xml:space="preserve">884-4303 </t>
  </si>
  <si>
    <t xml:space="preserve">884-3612 </t>
  </si>
  <si>
    <t>stephen.paul@landtag.nrw.de</t>
  </si>
  <si>
    <t xml:space="preserve">884-4425 </t>
  </si>
  <si>
    <t>Peill</t>
  </si>
  <si>
    <t xml:space="preserve">patricia.peill@landtag.nrw.de </t>
  </si>
  <si>
    <t>884-2792</t>
  </si>
  <si>
    <t>Petelkau</t>
  </si>
  <si>
    <t>Aachener Str. 227</t>
  </si>
  <si>
    <t>bernd.petelkau@landtag.nrw.de</t>
  </si>
  <si>
    <t xml:space="preserve">884-2712 </t>
  </si>
  <si>
    <t>884-3607</t>
  </si>
  <si>
    <t>Pfeil</t>
  </si>
  <si>
    <t>Werner</t>
  </si>
  <si>
    <t>Rathausstraße 16a</t>
  </si>
  <si>
    <t>Stolberg</t>
  </si>
  <si>
    <t>werner.pfeil@landtag.nrw.de</t>
  </si>
  <si>
    <t>884-4410</t>
  </si>
  <si>
    <t xml:space="preserve">884-3644 </t>
  </si>
  <si>
    <t>Philipp</t>
  </si>
  <si>
    <t>sarah.philipp@landtag.nrw.de</t>
  </si>
  <si>
    <t xml:space="preserve">884-2010 </t>
  </si>
  <si>
    <t xml:space="preserve">884-2853 </t>
  </si>
  <si>
    <t>Plonsker</t>
  </si>
  <si>
    <t>Romina</t>
  </si>
  <si>
    <t>romina.plonsker@landtag.nrw.de</t>
  </si>
  <si>
    <t xml:space="preserve">884-4349 </t>
  </si>
  <si>
    <t xml:space="preserve">884-3127 </t>
  </si>
  <si>
    <t>Pretzell</t>
  </si>
  <si>
    <t>marcus.pretzell@landtag.nrw.de</t>
  </si>
  <si>
    <t>884-4524</t>
  </si>
  <si>
    <t>Preuß</t>
  </si>
  <si>
    <t>peter.preuss@landtag.nrw.de</t>
  </si>
  <si>
    <t xml:space="preserve">884-2104 </t>
  </si>
  <si>
    <t xml:space="preserve">884-3331 </t>
  </si>
  <si>
    <t>Quik</t>
  </si>
  <si>
    <t>Charlotte</t>
  </si>
  <si>
    <t>charlotte.quik@landtag.nrw.de</t>
  </si>
  <si>
    <t xml:space="preserve">884-4328 </t>
  </si>
  <si>
    <t xml:space="preserve">884-3129 </t>
  </si>
  <si>
    <t>Rahe</t>
  </si>
  <si>
    <t>Ernst-Wilhelm</t>
  </si>
  <si>
    <t xml:space="preserve"> SPD-Wahlkreisbüro</t>
  </si>
  <si>
    <t>Lübbecker Str. 202</t>
  </si>
  <si>
    <t>Minden</t>
  </si>
  <si>
    <t>ernst-wilhelm.rahe@landtag.nrw.de</t>
  </si>
  <si>
    <t xml:space="preserve">884-2749 </t>
  </si>
  <si>
    <t xml:space="preserve">884-3198 </t>
  </si>
  <si>
    <t>Rasche</t>
  </si>
  <si>
    <t>Christoph</t>
  </si>
  <si>
    <t>Zedernweg 19</t>
  </si>
  <si>
    <t>Erwitte</t>
  </si>
  <si>
    <t>christof.rasche@landtag.nrw.de</t>
  </si>
  <si>
    <t>884-2148</t>
  </si>
  <si>
    <t>884-3605</t>
  </si>
  <si>
    <t>Rehbaum</t>
  </si>
  <si>
    <t>henning.rehbaum@landtag.nrw.de</t>
  </si>
  <si>
    <t xml:space="preserve">884-2919 </t>
  </si>
  <si>
    <t xml:space="preserve">884-3303 </t>
  </si>
  <si>
    <t>Remmel</t>
  </si>
  <si>
    <t>Löhrstr. 7</t>
  </si>
  <si>
    <t>Siegen</t>
  </si>
  <si>
    <t xml:space="preserve">johannes.remmel@landtag.nrw.de </t>
  </si>
  <si>
    <t>884-2748</t>
  </si>
  <si>
    <t>Reuter</t>
  </si>
  <si>
    <t>ulrich.reuter@landtag.nrw.de</t>
  </si>
  <si>
    <t xml:space="preserve">884-4467 </t>
  </si>
  <si>
    <t>884-3667</t>
  </si>
  <si>
    <t>Martinstr. 49</t>
  </si>
  <si>
    <t>Olpe</t>
  </si>
  <si>
    <t>jochen.ritter@landtag.nrw.de</t>
  </si>
  <si>
    <t>02761</t>
  </si>
  <si>
    <t>Röckemann</t>
  </si>
  <si>
    <t>thomas.roeckemann@landtag.nrw.de</t>
  </si>
  <si>
    <t xml:space="preserve">884-4514 </t>
  </si>
  <si>
    <t xml:space="preserve">884-3537 </t>
  </si>
  <si>
    <t>Römer</t>
  </si>
  <si>
    <t>Ulricherstraße 26-28</t>
  </si>
  <si>
    <t>Soest</t>
  </si>
  <si>
    <t>norbert.roemer@landtag.nrw.de</t>
  </si>
  <si>
    <t>02921</t>
  </si>
  <si>
    <t>Rudolph</t>
  </si>
  <si>
    <t>Karsten</t>
  </si>
  <si>
    <t>Alte Hattinger Str. 19</t>
  </si>
  <si>
    <t>Bochum</t>
  </si>
  <si>
    <t>karsten.rudolph@landtag.nrw.de</t>
  </si>
  <si>
    <t>884-2097</t>
  </si>
  <si>
    <t xml:space="preserve">884-3166 </t>
  </si>
  <si>
    <t>Rüße</t>
  </si>
  <si>
    <t>Norwich</t>
  </si>
  <si>
    <t>An der Hohen Schule 21</t>
  </si>
  <si>
    <t>Steinfurt</t>
  </si>
  <si>
    <t>norwich.ruesse@landtag.nrw.de</t>
  </si>
  <si>
    <t>884-4497</t>
  </si>
  <si>
    <t xml:space="preserve">884-3543 </t>
  </si>
  <si>
    <t>dos Santos Herrmann</t>
  </si>
  <si>
    <t>Susana</t>
  </si>
  <si>
    <t>Wahlkreisbüro Kalk</t>
  </si>
  <si>
    <t>Kalker Hauptstraße 212</t>
  </si>
  <si>
    <t>susana.dos.santos.herrmann@landtag.nrw.de</t>
  </si>
  <si>
    <t>870 43 02</t>
  </si>
  <si>
    <t>Verena</t>
  </si>
  <si>
    <t xml:space="preserve">verena.schaeffer@landtag.nrw.de </t>
  </si>
  <si>
    <t xml:space="preserve">884-4305 </t>
  </si>
  <si>
    <t>884-3334</t>
  </si>
  <si>
    <t>Schick</t>
  </si>
  <si>
    <t>Thorsten</t>
  </si>
  <si>
    <t>CDU Wahlkreisbüro Thorsten Schick</t>
  </si>
  <si>
    <t>Am Großen Teich 20</t>
  </si>
  <si>
    <t>Iserlohn</t>
  </si>
  <si>
    <t>thorsten.schick@landtag.nrw.de</t>
  </si>
  <si>
    <t>02371</t>
  </si>
  <si>
    <t>93 0 93 84</t>
  </si>
  <si>
    <t>93 0 93 85</t>
  </si>
  <si>
    <t>Schlottmann</t>
  </si>
  <si>
    <t>claudia.schlottmann@landtag.nrw.de</t>
  </si>
  <si>
    <t xml:space="preserve">884-4065 </t>
  </si>
  <si>
    <t>884-3305</t>
  </si>
  <si>
    <t>Schmeltzer</t>
  </si>
  <si>
    <t>Stadttorstr. 5</t>
  </si>
  <si>
    <t>Lünen</t>
  </si>
  <si>
    <t>rainer.schmeltzer@landtag.nrw.de</t>
  </si>
  <si>
    <t>02306</t>
  </si>
  <si>
    <t>Schmitz</t>
  </si>
  <si>
    <t>Hendrik</t>
  </si>
  <si>
    <t>c/o CDU Aachen Land</t>
  </si>
  <si>
    <t>Martinstr. 8</t>
  </si>
  <si>
    <t>Aachen</t>
  </si>
  <si>
    <t>hendrik.schmitz@landtag.nrw.de</t>
  </si>
  <si>
    <t>0241</t>
  </si>
  <si>
    <t>470 71 70</t>
  </si>
  <si>
    <t xml:space="preserve">(0211)884-3368 </t>
  </si>
  <si>
    <t>marco.schmitz@landtag.nrw.de</t>
  </si>
  <si>
    <t>884-4330</t>
  </si>
  <si>
    <t>884-3713</t>
  </si>
  <si>
    <t>Schneider</t>
  </si>
  <si>
    <t>Freiherr-vom-Stein Str. 30-32</t>
  </si>
  <si>
    <t>Kamp-Lintfort</t>
  </si>
  <si>
    <t>rene.schneider@landtag.nrw.de</t>
  </si>
  <si>
    <t>02842</t>
  </si>
  <si>
    <t>279 00 92</t>
  </si>
  <si>
    <t xml:space="preserve">(0211)884-3228 </t>
  </si>
  <si>
    <t>susanne.schneider-mdl@landtag.nrw.de</t>
  </si>
  <si>
    <t>884-4458</t>
  </si>
  <si>
    <t>884-3658</t>
  </si>
  <si>
    <t>Schnellle</t>
  </si>
  <si>
    <t>Wildauer Platz 2</t>
  </si>
  <si>
    <t>Hückelhoven</t>
  </si>
  <si>
    <t xml:space="preserve">thomas.schnelle@landtag.nrw.de </t>
  </si>
  <si>
    <t>02433</t>
  </si>
  <si>
    <t>(0211)884-3319</t>
  </si>
  <si>
    <t>Scholz</t>
  </si>
  <si>
    <t xml:space="preserve">ruediger.scholz@landtag.nrw.de </t>
  </si>
  <si>
    <t>884-4339</t>
  </si>
  <si>
    <t xml:space="preserve">884-3220 </t>
  </si>
  <si>
    <t>Schrumpf</t>
  </si>
  <si>
    <t>Blücherstr. 1</t>
  </si>
  <si>
    <t>Essen</t>
  </si>
  <si>
    <t>fabian.schrumpf@landtag.nrw.de</t>
  </si>
  <si>
    <t>0201</t>
  </si>
  <si>
    <t>Schultheis</t>
  </si>
  <si>
    <t>Heinrichsallee 52</t>
  </si>
  <si>
    <t>karl.schultheis@landtag.nrw.de</t>
  </si>
  <si>
    <t>Schulze Föcking</t>
  </si>
  <si>
    <t>christina.schulze-foecking@landtag.nrw.de</t>
  </si>
  <si>
    <t xml:space="preserve">884-2513 </t>
  </si>
  <si>
    <t>884-3451</t>
  </si>
  <si>
    <t>Seifen</t>
  </si>
  <si>
    <t>helmut.seifen@landtag.nrw.de</t>
  </si>
  <si>
    <t xml:space="preserve">884-4519 </t>
  </si>
  <si>
    <t>884-3145</t>
  </si>
  <si>
    <t>Sieveke</t>
  </si>
  <si>
    <t>Liboriberg 21</t>
  </si>
  <si>
    <t>daniel.sieveke@landtag.nrw.de</t>
  </si>
  <si>
    <t>87577-1</t>
  </si>
  <si>
    <t xml:space="preserve">87577-3 </t>
  </si>
  <si>
    <t>Spanier-Oppermann</t>
  </si>
  <si>
    <t>Ina</t>
  </si>
  <si>
    <t>ina.spanier-oppermann@landtag.nrw.de</t>
  </si>
  <si>
    <t xml:space="preserve">884-4128 </t>
  </si>
  <si>
    <t>884-3532</t>
  </si>
  <si>
    <t>Stamp</t>
  </si>
  <si>
    <t xml:space="preserve">joachim.stamp@landtag.nrw.de </t>
  </si>
  <si>
    <t>884-4478</t>
  </si>
  <si>
    <t>884-3678</t>
  </si>
  <si>
    <t>Stinka</t>
  </si>
  <si>
    <t>Coesfelder Str. 53</t>
  </si>
  <si>
    <t>Dülmen</t>
  </si>
  <si>
    <t>andre.stinka@landtag.nrw.de</t>
  </si>
  <si>
    <t>02594</t>
  </si>
  <si>
    <t>Stock</t>
  </si>
  <si>
    <t>Ellen</t>
  </si>
  <si>
    <t>ellen.stock@landtag.nrw.de</t>
  </si>
  <si>
    <t>Stotz</t>
  </si>
  <si>
    <t>Marlies</t>
  </si>
  <si>
    <t>Cappelstraße 7</t>
  </si>
  <si>
    <t>Lippstadt</t>
  </si>
  <si>
    <t>marlies.stotz@landtag.nrw.de</t>
  </si>
  <si>
    <t>02941</t>
  </si>
  <si>
    <t>Sträßer</t>
  </si>
  <si>
    <t>CDU Geschäftsstelle Velbert</t>
  </si>
  <si>
    <t>Friedrichstraße 140a</t>
  </si>
  <si>
    <t>Velbert</t>
  </si>
  <si>
    <t>martin.straesser@landtag.nrw.de</t>
  </si>
  <si>
    <t>02051</t>
  </si>
  <si>
    <t>604 969 5</t>
  </si>
  <si>
    <t>(0211)884-3359</t>
  </si>
  <si>
    <t>Strotebeck</t>
  </si>
  <si>
    <t>Herbert</t>
  </si>
  <si>
    <t xml:space="preserve">herbert.strotebeck@landtag.nrw.de </t>
  </si>
  <si>
    <t xml:space="preserve">884-4509 </t>
  </si>
  <si>
    <t>Stullich</t>
  </si>
  <si>
    <t>andrea.stullich@landtag.nrw.de</t>
  </si>
  <si>
    <t>05971</t>
  </si>
  <si>
    <t>Sundermann</t>
  </si>
  <si>
    <t xml:space="preserve">frank.sundermann@landtag.nrw.de </t>
  </si>
  <si>
    <t>05404</t>
  </si>
  <si>
    <t>Terhaag</t>
  </si>
  <si>
    <t>andreas.terhaag@landtag.nrw.de</t>
  </si>
  <si>
    <t>884-4450</t>
  </si>
  <si>
    <t>884-3650</t>
  </si>
  <si>
    <t>Tigges</t>
  </si>
  <si>
    <t>Raphael</t>
  </si>
  <si>
    <t>Moltkestr. 56</t>
  </si>
  <si>
    <t>raphael.tigges@landtag.nrw.de</t>
  </si>
  <si>
    <t>91709-40</t>
  </si>
  <si>
    <t xml:space="preserve">91709-10 </t>
  </si>
  <si>
    <t>Tritschler</t>
  </si>
  <si>
    <t>Sven W.</t>
  </si>
  <si>
    <t>sven.werner.tritschler@landtag.nrw.de</t>
  </si>
  <si>
    <t xml:space="preserve">884-4533 </t>
  </si>
  <si>
    <t>Troles</t>
  </si>
  <si>
    <t>heike.troles@landtag.nrw.de</t>
  </si>
  <si>
    <t>884-4083</t>
  </si>
  <si>
    <t>884-3701</t>
  </si>
  <si>
    <t>Untrieser</t>
  </si>
  <si>
    <t>christian.untrieser@landtag.nrw.de</t>
  </si>
  <si>
    <t>884-4322</t>
  </si>
  <si>
    <t xml:space="preserve">884-3353 </t>
  </si>
  <si>
    <t>Vincentz</t>
  </si>
  <si>
    <t>martin.vincentz@landtag.nrw.de</t>
  </si>
  <si>
    <t>884-4531</t>
  </si>
  <si>
    <t>Vogel</t>
  </si>
  <si>
    <t>Nic Peter</t>
  </si>
  <si>
    <t>nic.peter.vogel@landtag.nrw.de</t>
  </si>
  <si>
    <t>884-4535</t>
  </si>
  <si>
    <t>Vogt</t>
  </si>
  <si>
    <t>Bochumer Straße 26</t>
  </si>
  <si>
    <t>Herne</t>
  </si>
  <si>
    <t>alexander.vogt@landtag.nrw.de</t>
  </si>
  <si>
    <t>884-2553</t>
  </si>
  <si>
    <t>884-3152</t>
  </si>
  <si>
    <t>petra.vogt@landtag.nrw.de</t>
  </si>
  <si>
    <t>0203</t>
  </si>
  <si>
    <t>(0211)884-3236</t>
  </si>
  <si>
    <t>Voigt-Küppers</t>
  </si>
  <si>
    <t>Eva-Maria</t>
  </si>
  <si>
    <t>Willy-Brandt-Ring 1</t>
  </si>
  <si>
    <t>Alsdorf</t>
  </si>
  <si>
    <t>eva-maria.voigt-kueppers@landtag.nrw.de</t>
  </si>
  <si>
    <t>02404</t>
  </si>
  <si>
    <t xml:space="preserve">903937-4 </t>
  </si>
  <si>
    <t>903937-5</t>
  </si>
  <si>
    <t>Voßeler-Deppe</t>
  </si>
  <si>
    <t>Margret</t>
  </si>
  <si>
    <t>Hartstr. 5</t>
  </si>
  <si>
    <t>Geldern</t>
  </si>
  <si>
    <t>margret.vosseler@landtag.nrw.de</t>
  </si>
  <si>
    <t>884-2822</t>
  </si>
  <si>
    <t>884-3387</t>
  </si>
  <si>
    <t>Voussem</t>
  </si>
  <si>
    <t>An der Vogelrute 9</t>
  </si>
  <si>
    <t>Euskirchen</t>
  </si>
  <si>
    <t>klaus.voussem@landtag.nrw.de</t>
  </si>
  <si>
    <t xml:space="preserve">884-2544 </t>
  </si>
  <si>
    <t>884-3307</t>
  </si>
  <si>
    <t>Wagner</t>
  </si>
  <si>
    <t>markus.wagner@landtag.nrw.de</t>
  </si>
  <si>
    <t>884-4517</t>
  </si>
  <si>
    <t>Walger-Demolsky</t>
  </si>
  <si>
    <t>gabriele.walger-demolsky@landtag.nrw.de</t>
  </si>
  <si>
    <t xml:space="preserve">884-4554 </t>
  </si>
  <si>
    <t xml:space="preserve">884-3142 </t>
  </si>
  <si>
    <t>Watermann-Krass</t>
  </si>
  <si>
    <t>Annette</t>
  </si>
  <si>
    <t>Roonstr. 1</t>
  </si>
  <si>
    <t>Ahlen</t>
  </si>
  <si>
    <t>annette.watermann-krass@landtag.nrw.de</t>
  </si>
  <si>
    <t>02382</t>
  </si>
  <si>
    <t>Watermeier</t>
  </si>
  <si>
    <t>Wahlkreisbüro Gelsenkirchen</t>
  </si>
  <si>
    <t>Gabelsbergerstraße 15</t>
  </si>
  <si>
    <t>Gelsenkirchen</t>
  </si>
  <si>
    <t>sebastian.watermeier@landtag.nrw.de</t>
  </si>
  <si>
    <t>0209</t>
  </si>
  <si>
    <t>14 57 58</t>
  </si>
  <si>
    <t>20 73 91</t>
  </si>
  <si>
    <t>Weiß</t>
  </si>
  <si>
    <t>Wahlkreisbüro Kamen</t>
  </si>
  <si>
    <t>Bahnhofstraße 13</t>
  </si>
  <si>
    <t>Kamen</t>
  </si>
  <si>
    <t>ruediger.weiss@landtag.nrw.de</t>
  </si>
  <si>
    <t>02307</t>
  </si>
  <si>
    <t>Wendland</t>
  </si>
  <si>
    <t>Mauritzstr. 4-6</t>
  </si>
  <si>
    <t>simone.wendland@landtag.nrw.de</t>
  </si>
  <si>
    <t xml:space="preserve">884-2998 </t>
  </si>
  <si>
    <t>Weng</t>
  </si>
  <si>
    <t>SPD Minden-Lübbecke</t>
  </si>
  <si>
    <t>Lübbeckerstr. 202</t>
  </si>
  <si>
    <t>christina.weng@landtag.nrw.de</t>
  </si>
  <si>
    <t>0571</t>
  </si>
  <si>
    <t>Wermer</t>
  </si>
  <si>
    <t>heike.wermer@landtag.nrw.de</t>
  </si>
  <si>
    <t>884-2499</t>
  </si>
  <si>
    <t xml:space="preserve">884-3323 </t>
  </si>
  <si>
    <t>Weske</t>
  </si>
  <si>
    <t>Markus Herbert</t>
  </si>
  <si>
    <t>Kölner Straße 336a</t>
  </si>
  <si>
    <t>markus.weske@landtag.nrw.de</t>
  </si>
  <si>
    <t xml:space="preserve">884-2656 </t>
  </si>
  <si>
    <t xml:space="preserve">884-3151 </t>
  </si>
  <si>
    <t>Winkelmann</t>
  </si>
  <si>
    <t>Bianca</t>
  </si>
  <si>
    <t>Marienglacis 35</t>
  </si>
  <si>
    <t>bianca.winkelmann@landtag.nrw.de</t>
  </si>
  <si>
    <t>Witzel</t>
  </si>
  <si>
    <t>ralf.witzel@landtag.nrw.de</t>
  </si>
  <si>
    <t>884-4441</t>
  </si>
  <si>
    <t xml:space="preserve">884-3666 </t>
  </si>
  <si>
    <t>Elberfelder Str. 39</t>
  </si>
  <si>
    <t>Remscheid</t>
  </si>
  <si>
    <t>sven.wolf@landtag.nrw.de</t>
  </si>
  <si>
    <t>884-2670</t>
  </si>
  <si>
    <t>884-3241</t>
  </si>
  <si>
    <t>Wüst</t>
  </si>
  <si>
    <t>hendrik.wuest@landtag.nrw.de</t>
  </si>
  <si>
    <t xml:space="preserve">884-2781 </t>
  </si>
  <si>
    <t>884-3342</t>
  </si>
  <si>
    <t>Yetim</t>
  </si>
  <si>
    <t>Ibrahim</t>
  </si>
  <si>
    <t>ibrahim.yetim@landtag.nrw.de</t>
  </si>
  <si>
    <t xml:space="preserve">884-2665 </t>
  </si>
  <si>
    <t>Yüksel</t>
  </si>
  <si>
    <t>Serdar</t>
  </si>
  <si>
    <t>serdar.yueksel@landtag.nrw.de</t>
  </si>
  <si>
    <t>884-2620</t>
  </si>
  <si>
    <t xml:space="preserve">884-3223 </t>
  </si>
  <si>
    <t>Zimkeit</t>
  </si>
  <si>
    <t>Schwartzstr. 52</t>
  </si>
  <si>
    <t>Oberhausen</t>
  </si>
  <si>
    <t>stefan.zimkeit@landtag.nrw.de</t>
  </si>
  <si>
    <t>884-4353</t>
  </si>
  <si>
    <t>884-3187</t>
  </si>
  <si>
    <r>
      <rPr>
        <sz val="11"/>
        <color rgb="FF000000"/>
        <rFont val="Calibri"/>
        <family val="2"/>
      </rPr>
      <t>844-</t>
    </r>
    <r>
      <rPr>
        <sz val="11"/>
        <color rgb="FF000000"/>
        <rFont val="Calibri"/>
        <family val="2"/>
      </rPr>
      <t>2655</t>
    </r>
  </si>
  <si>
    <r>
      <rPr>
        <sz val="11"/>
        <color rgb="FF000000"/>
        <rFont val="Calibri"/>
        <family val="2"/>
      </rPr>
      <t>844-</t>
    </r>
    <r>
      <rPr>
        <sz val="11"/>
        <color rgb="FF000000"/>
        <rFont val="Calibri"/>
        <family val="2"/>
      </rPr>
      <t>3176</t>
    </r>
  </si>
  <si>
    <r>
      <rPr>
        <sz val="11"/>
        <color rgb="FF000000"/>
        <rFont val="Calibri"/>
        <family val="2"/>
      </rPr>
      <t>844-</t>
    </r>
    <r>
      <rPr>
        <sz val="11"/>
        <color rgb="FF000000"/>
        <rFont val="Calibri"/>
        <family val="2"/>
      </rPr>
      <t>3556</t>
    </r>
  </si>
  <si>
    <r>
      <rPr>
        <sz val="11"/>
        <color rgb="FF000000"/>
        <rFont val="Calibri"/>
        <family val="2"/>
      </rPr>
      <t>844-</t>
    </r>
    <r>
      <rPr>
        <sz val="11"/>
        <color rgb="FF000000"/>
        <rFont val="Calibri"/>
        <family val="2"/>
      </rPr>
      <t>2029</t>
    </r>
  </si>
  <si>
    <t>Hafke</t>
  </si>
  <si>
    <t>Marcel</t>
  </si>
  <si>
    <t>Düsseldorf</t>
  </si>
  <si>
    <t>macel.hafke@landtag.nrw.de</t>
  </si>
  <si>
    <t>884-4430</t>
  </si>
  <si>
    <t>844-3630</t>
  </si>
  <si>
    <t>Hagemeier</t>
  </si>
  <si>
    <t>daniel-hagemeier@landtag.nrw.de</t>
  </si>
  <si>
    <t>884-2744</t>
  </si>
  <si>
    <t>844-3346</t>
  </si>
  <si>
    <t>Hammelrath</t>
  </si>
  <si>
    <t>gabriele.hammelrath@landtag.nrw.de</t>
  </si>
  <si>
    <t>884-4510</t>
  </si>
  <si>
    <t>Hannen</t>
  </si>
  <si>
    <t>marina.hannen@landtag.nrw.de</t>
  </si>
  <si>
    <t>884-4413</t>
  </si>
  <si>
    <t>844-3613</t>
  </si>
  <si>
    <t>Haupt</t>
  </si>
  <si>
    <t>stephan.haupt@landtag.nrw.de</t>
  </si>
  <si>
    <t>884-4428</t>
  </si>
  <si>
    <t>844-3643</t>
  </si>
  <si>
    <t>Hausmann</t>
  </si>
  <si>
    <t>Gewerkschaftsstr. 47-49</t>
  </si>
  <si>
    <t>willhelm.hausmann@landtag.nrw.de</t>
  </si>
  <si>
    <t>0208</t>
  </si>
  <si>
    <t>802914</t>
  </si>
  <si>
    <t>Höne</t>
  </si>
  <si>
    <t>henning.hoene@landtag.nrw.de</t>
  </si>
  <si>
    <t>884-4452</t>
  </si>
  <si>
    <t>844-3652</t>
  </si>
  <si>
    <t>Hoppe-Biermeyer</t>
  </si>
  <si>
    <t>Bernhard</t>
  </si>
  <si>
    <t>bernhard.hope-biermeyer@landtag.nrw.de</t>
  </si>
  <si>
    <t>884-2167</t>
  </si>
  <si>
    <t>Hovenjürgen</t>
  </si>
  <si>
    <t>josef.hovenjuergen@landtag.nrw.de</t>
  </si>
  <si>
    <t>884-2788</t>
  </si>
  <si>
    <t>844-3316</t>
  </si>
  <si>
    <t>Hübner</t>
  </si>
  <si>
    <t>Michael R.</t>
  </si>
  <si>
    <t>Goetheplatz 11</t>
  </si>
  <si>
    <t>Gladbeck</t>
  </si>
  <si>
    <t>michael.huebner@landtag.nrw.de</t>
  </si>
  <si>
    <t>884-4360</t>
  </si>
  <si>
    <t>844-3165</t>
  </si>
  <si>
    <t>Jäger</t>
  </si>
  <si>
    <t>ralf.jaeger@landtag.nrw.de</t>
  </si>
  <si>
    <t>884-2139</t>
  </si>
  <si>
    <t>Jahl</t>
  </si>
  <si>
    <t>srmin.jahl@landtag.nrw.de</t>
  </si>
  <si>
    <t>884-2674</t>
  </si>
  <si>
    <t>844-3189</t>
  </si>
  <si>
    <t>Elberfelder Str. 57</t>
  </si>
  <si>
    <t>Hagen</t>
  </si>
  <si>
    <t>wolfgang.joerg@landtag.nrw.de</t>
  </si>
  <si>
    <t>02331</t>
  </si>
  <si>
    <t>919454</t>
  </si>
  <si>
    <t>919470</t>
  </si>
  <si>
    <t>Kämmerling</t>
  </si>
  <si>
    <t>Uferstr. 18</t>
  </si>
  <si>
    <t>Eschweiler</t>
  </si>
  <si>
    <t>stefan.kaemmerling@landtag.nrw.de</t>
  </si>
  <si>
    <t>02403</t>
  </si>
  <si>
    <t>5551266</t>
  </si>
  <si>
    <t>5552131</t>
  </si>
  <si>
    <t>Kaiser</t>
  </si>
  <si>
    <t>klaus.kaiser@landtag.nrw.de</t>
  </si>
  <si>
    <t>884-2769</t>
  </si>
  <si>
    <t>844-3315</t>
  </si>
  <si>
    <t>Kamieth</t>
  </si>
  <si>
    <t>Weststr. 1</t>
  </si>
  <si>
    <t>jens.kamieth@landtag.nrw.de</t>
  </si>
  <si>
    <t>884-2536</t>
  </si>
  <si>
    <t>844-3367</t>
  </si>
  <si>
    <t>Kampmann</t>
  </si>
  <si>
    <t>Arndtstr. 6-8</t>
  </si>
  <si>
    <t>christina-kampmann@landtag.nrw.de</t>
  </si>
  <si>
    <t>884-2518</t>
  </si>
  <si>
    <t>844-3161</t>
  </si>
  <si>
    <t>Kapteinat</t>
  </si>
  <si>
    <t>Lisa-Kristin</t>
  </si>
  <si>
    <t>lisa-kristrin.kapteinat@landtag.nrw.de</t>
  </si>
  <si>
    <t>884-2687</t>
  </si>
  <si>
    <t>844-3154</t>
  </si>
  <si>
    <t>Katzidis</t>
  </si>
  <si>
    <t>Christos</t>
  </si>
  <si>
    <t>christos.katzidis@landtag.nrw.de</t>
  </si>
  <si>
    <t>884-2186</t>
  </si>
  <si>
    <t>844-3450</t>
  </si>
  <si>
    <t>Kehrl</t>
  </si>
  <si>
    <t>oliver.kehrl@landtag.nrw.de</t>
  </si>
  <si>
    <t>884-2723</t>
  </si>
  <si>
    <t>844-3375</t>
  </si>
  <si>
    <t>Keith</t>
  </si>
  <si>
    <t>andreas.keith@landtag.nrw.de</t>
  </si>
  <si>
    <t>884-4527</t>
  </si>
  <si>
    <t>Kerkhoff</t>
  </si>
  <si>
    <t>Mühlenufer 2</t>
  </si>
  <si>
    <t>Olsberg</t>
  </si>
  <si>
    <t>matthias.kerkhoff@landtag.nrw.de</t>
  </si>
  <si>
    <t>02962</t>
  </si>
  <si>
    <t>977861</t>
  </si>
  <si>
    <t>977862</t>
  </si>
  <si>
    <t>Keymis</t>
  </si>
  <si>
    <t>olvier.keymis@landtag.nrw.de</t>
  </si>
  <si>
    <t>884-4700</t>
  </si>
  <si>
    <t>844-3535</t>
  </si>
  <si>
    <t>Klenner</t>
  </si>
  <si>
    <t>jochen.klenner@landtag.nrw.de</t>
  </si>
  <si>
    <t>884-2760</t>
  </si>
  <si>
    <t>844-3720</t>
  </si>
  <si>
    <t>Klocke</t>
  </si>
  <si>
    <t>Arndt</t>
  </si>
  <si>
    <t>arndt-klocke@landtag.nrw.de</t>
  </si>
  <si>
    <t>884-4336</t>
  </si>
  <si>
    <t>844-3507</t>
  </si>
  <si>
    <t>Körfges</t>
  </si>
  <si>
    <t>Hans-Willi</t>
  </si>
  <si>
    <t>hans-willi.koerfges@landtag.nrw.de</t>
  </si>
  <si>
    <t>884-2645</t>
  </si>
  <si>
    <t>844-3226</t>
  </si>
  <si>
    <t>Kopp-Herr</t>
  </si>
  <si>
    <t>Regina</t>
  </si>
  <si>
    <t>regina.kopp-herr@landtag.nrw.de</t>
  </si>
  <si>
    <t>884-2237</t>
  </si>
  <si>
    <t>844-3230</t>
  </si>
  <si>
    <t>Korte</t>
  </si>
  <si>
    <t>Kristin</t>
  </si>
  <si>
    <t>kristin.korte@landtag.nrw.de</t>
  </si>
  <si>
    <t>884-2907</t>
  </si>
  <si>
    <t>844-3384</t>
  </si>
  <si>
    <t>Korth</t>
  </si>
  <si>
    <t>wilhelm.korth@landtag.nrw.de</t>
  </si>
  <si>
    <t>884-2370</t>
  </si>
  <si>
    <t>844-3240</t>
  </si>
  <si>
    <t>Kossiski</t>
  </si>
  <si>
    <t>andreas.kossiski@landtag.nrw.de</t>
  </si>
  <si>
    <t>884-4511</t>
  </si>
  <si>
    <t>844-4513</t>
  </si>
  <si>
    <t>Kraft</t>
  </si>
  <si>
    <t>Hannelore</t>
  </si>
  <si>
    <t>hannelore.kraft@landtag.nrw.de</t>
  </si>
  <si>
    <t>884-2389</t>
  </si>
  <si>
    <t>844-3162</t>
  </si>
  <si>
    <t>Kramer</t>
  </si>
  <si>
    <t>Hubertus</t>
  </si>
  <si>
    <t>Hagener Str. 5</t>
  </si>
  <si>
    <t>Gevelsberg</t>
  </si>
  <si>
    <t>hubertus.kramer@landtag.nrw.de</t>
  </si>
  <si>
    <t>884-2157</t>
  </si>
  <si>
    <t>844-3170</t>
  </si>
  <si>
    <t>Krauß</t>
  </si>
  <si>
    <t>Wesselstr. 10</t>
  </si>
  <si>
    <t>Bonn</t>
  </si>
  <si>
    <t>oliver.krauss@landtag.nrw.de</t>
  </si>
  <si>
    <t>0228</t>
  </si>
  <si>
    <t>90846900</t>
  </si>
  <si>
    <t>90846902</t>
  </si>
  <si>
    <t>Krückel</t>
  </si>
  <si>
    <t>bernd.krueckel@landtag.nrw.de</t>
  </si>
  <si>
    <t>884-2764</t>
  </si>
  <si>
    <t>844-3319</t>
  </si>
  <si>
    <t>Kuper</t>
  </si>
  <si>
    <t>Andre</t>
  </si>
  <si>
    <t>andre.kuper@landtag.nrw.de</t>
  </si>
  <si>
    <t>884-2200</t>
  </si>
  <si>
    <t>844-3025</t>
  </si>
  <si>
    <t>Kutschaty</t>
  </si>
  <si>
    <t>thomas.kutschaty@landtag.nrw.de</t>
  </si>
  <si>
    <t>884-2220</t>
  </si>
  <si>
    <t>844-2056</t>
  </si>
  <si>
    <t xml:space="preserve">Lena Lux </t>
  </si>
  <si>
    <t xml:space="preserve">Teresa Franz </t>
  </si>
  <si>
    <t>Ilja Gottwald</t>
  </si>
  <si>
    <t>Dr. Fabrice Gireaud</t>
  </si>
  <si>
    <t>Sophia Dittes, Tizio Pfänder</t>
  </si>
  <si>
    <t>Kerstin Steglich, Kerstin Schuze</t>
  </si>
  <si>
    <t>Oliver Schaub 071120636103</t>
  </si>
  <si>
    <t>Lena Weithofer</t>
  </si>
  <si>
    <t>Markus Kiesel</t>
  </si>
  <si>
    <t>Barbara Jacquesson</t>
  </si>
  <si>
    <t>Johannes Paus</t>
  </si>
  <si>
    <t>Friederike Köstlin, Anne Kowatsch</t>
  </si>
  <si>
    <t>Sebastian Pörtner</t>
  </si>
  <si>
    <t>Christine Besa 07112063625</t>
  </si>
  <si>
    <t>Andrea Kratel</t>
  </si>
  <si>
    <t>Nikolaus Tschenk, Robert Hintz</t>
  </si>
  <si>
    <t>0731</t>
  </si>
  <si>
    <t>Dr. Ursula Röper, Marco Stilla</t>
  </si>
  <si>
    <t>Marc Roth</t>
  </si>
  <si>
    <t>Nike Engler, Florent Müller</t>
  </si>
  <si>
    <t>Franziska Deutschle, Jutta Messelhäuser</t>
  </si>
  <si>
    <t>Julia Link, Franziska Wekel</t>
  </si>
  <si>
    <t>Judith Irmer. Christine Bauer</t>
  </si>
  <si>
    <t>Viktoria Kruse, Marcel Emmerich</t>
  </si>
  <si>
    <t>Maike Pfuderer</t>
  </si>
  <si>
    <t>Hünkar Aras</t>
  </si>
  <si>
    <t>Maximilian Münster, Johannes Kopkow, Sara Drostal</t>
  </si>
  <si>
    <t>Andrea Christ-Ege. Lukas Kliewe</t>
  </si>
  <si>
    <t>Benita Magenau, Lynn-Sophie Ölschläger. Annette Kurtz</t>
  </si>
  <si>
    <t>Juliane Soccadato, Nils Arnold</t>
  </si>
  <si>
    <t>Deniz Demir-Dikme, Jörg Bischof</t>
  </si>
  <si>
    <t>Pia Kalkofen, Jonas Walter</t>
  </si>
  <si>
    <t>Marla Pesthy, Dr. Julia Ohl-Schacherer, Simone Oehl</t>
  </si>
  <si>
    <t>Martin Kranz-Badri</t>
  </si>
  <si>
    <t>Tobias Luft, Leonie Möhrle</t>
  </si>
  <si>
    <t>Julia Messelhäuser, Ayla Cataltepe</t>
  </si>
  <si>
    <t>Pascal Haggenmüller</t>
  </si>
  <si>
    <t>Jennifer Hladio</t>
  </si>
  <si>
    <t>ZenobyaMubarak, Martin Steurer</t>
  </si>
  <si>
    <t>Swantje Sperling</t>
  </si>
  <si>
    <t>Achim Fleischmann</t>
  </si>
  <si>
    <t>Bernd Volkert</t>
  </si>
  <si>
    <t>07937</t>
  </si>
  <si>
    <t>Laura Hammei, Andrea garschke, lars Maximilian Schweizer</t>
  </si>
  <si>
    <t>Jitka Skelárová, Kathrin Werner</t>
  </si>
  <si>
    <t>Valerie Schmuck</t>
  </si>
  <si>
    <t>Silke Gericke</t>
  </si>
  <si>
    <t>Hikmat</t>
  </si>
  <si>
    <t>Andrejewski</t>
  </si>
  <si>
    <t>Barlen</t>
  </si>
  <si>
    <t>Berger</t>
  </si>
  <si>
    <t>Bernhardt</t>
  </si>
  <si>
    <t>Jacqueline</t>
  </si>
  <si>
    <t>Borchardt</t>
  </si>
  <si>
    <t>Borchert</t>
  </si>
  <si>
    <t>Rudolf</t>
  </si>
  <si>
    <t>Bretschneider</t>
  </si>
  <si>
    <t>Sylvia</t>
  </si>
  <si>
    <t>Brodkorb</t>
  </si>
  <si>
    <t>Butzki</t>
  </si>
  <si>
    <t>Caffier</t>
  </si>
  <si>
    <t>Lorenz</t>
  </si>
  <si>
    <t>Dachner</t>
  </si>
  <si>
    <t>Dahlemann</t>
  </si>
  <si>
    <t>Donig</t>
  </si>
  <si>
    <t>Ingulf</t>
  </si>
  <si>
    <t>Drese</t>
  </si>
  <si>
    <t>Eifler</t>
  </si>
  <si>
    <t>Feike</t>
  </si>
  <si>
    <t>Katharina</t>
  </si>
  <si>
    <t>Foerster</t>
  </si>
  <si>
    <t>Friemann-Jennert</t>
  </si>
  <si>
    <t>Maika</t>
  </si>
  <si>
    <t>Gajek</t>
  </si>
  <si>
    <t>Gerkan</t>
  </si>
  <si>
    <t>Glawe</t>
  </si>
  <si>
    <t>Harry</t>
  </si>
  <si>
    <t>Gundlack</t>
  </si>
  <si>
    <t>Tilo</t>
  </si>
  <si>
    <t>Heydorn</t>
  </si>
  <si>
    <t>Holter</t>
  </si>
  <si>
    <t>Jaeger</t>
  </si>
  <si>
    <t>Johann-Georg</t>
  </si>
  <si>
    <t>Karlowski</t>
  </si>
  <si>
    <t>Ursula</t>
  </si>
  <si>
    <t>Kaselitz</t>
  </si>
  <si>
    <t>Kokert</t>
  </si>
  <si>
    <t>Vincent</t>
  </si>
  <si>
    <t>Koplin</t>
  </si>
  <si>
    <t>Köster</t>
  </si>
  <si>
    <t>Krüger</t>
  </si>
  <si>
    <t>Lenz</t>
  </si>
  <si>
    <t>Burkhard</t>
  </si>
  <si>
    <t>Lindner</t>
  </si>
  <si>
    <t>Liskow</t>
  </si>
  <si>
    <t>Egbert</t>
  </si>
  <si>
    <t>Regine</t>
  </si>
  <si>
    <t>Mucha</t>
  </si>
  <si>
    <t>Heinz</t>
  </si>
  <si>
    <t>Tino</t>
  </si>
  <si>
    <t>Pastörs</t>
  </si>
  <si>
    <t>Petereit</t>
  </si>
  <si>
    <t>Polzin</t>
  </si>
  <si>
    <t>Reinhardt</t>
  </si>
  <si>
    <t>Renz</t>
  </si>
  <si>
    <t>Ringguth</t>
  </si>
  <si>
    <t>Wolf-Dieter</t>
  </si>
  <si>
    <t>Jeannine</t>
  </si>
  <si>
    <t>Saalfeld</t>
  </si>
  <si>
    <t>Saemann</t>
  </si>
  <si>
    <t>Schlupp</t>
  </si>
  <si>
    <t>Beate</t>
  </si>
  <si>
    <t>Schulte</t>
  </si>
  <si>
    <t>Schütt</t>
  </si>
  <si>
    <t>Heino</t>
  </si>
  <si>
    <t>Schwenke</t>
  </si>
  <si>
    <t>Mignon</t>
  </si>
  <si>
    <t>Seidel</t>
  </si>
  <si>
    <t>Sellering</t>
  </si>
  <si>
    <t>Erwin</t>
  </si>
  <si>
    <t>Silkeit</t>
  </si>
  <si>
    <t>Stramm</t>
  </si>
  <si>
    <t>Karen</t>
  </si>
  <si>
    <t>Suhr</t>
  </si>
  <si>
    <t>Tack</t>
  </si>
  <si>
    <t>Fritz</t>
  </si>
  <si>
    <t>Tegtmeier</t>
  </si>
  <si>
    <t>Texter</t>
  </si>
  <si>
    <t>Waldmüller</t>
  </si>
  <si>
    <t>Wippermann</t>
  </si>
  <si>
    <t>Susann</t>
  </si>
  <si>
    <t>NPD</t>
  </si>
  <si>
    <t>BÜNDNIS 90/DIE GRÜNEN</t>
  </si>
  <si>
    <t>0385-525 2330</t>
  </si>
  <si>
    <t>0385-525 2507</t>
  </si>
  <si>
    <t>0385-525 1314</t>
  </si>
  <si>
    <t>0385-588 6000</t>
  </si>
  <si>
    <t>0385-525 2314</t>
  </si>
  <si>
    <t>0385-525 2456</t>
  </si>
  <si>
    <t>0385-525 2534</t>
  </si>
  <si>
    <t>0385-525 2529</t>
  </si>
  <si>
    <t>0385-525 2301</t>
  </si>
  <si>
    <t>0385-525 2100</t>
  </si>
  <si>
    <t>0385-525 2501</t>
  </si>
  <si>
    <t>0385-525 2362</t>
  </si>
  <si>
    <t>0385-525 2266</t>
  </si>
  <si>
    <t>0385-525 2332</t>
  </si>
  <si>
    <t>0385-525 2348</t>
  </si>
  <si>
    <t>0385-525 2311</t>
  </si>
  <si>
    <t>0385-525 2273</t>
  </si>
  <si>
    <t>0385-525 2324</t>
  </si>
  <si>
    <t>0385-525 2508</t>
  </si>
  <si>
    <t>0385-525 2212</t>
  </si>
  <si>
    <t>0385-525 2450</t>
  </si>
  <si>
    <t>0385-525 2458</t>
  </si>
  <si>
    <t>0385-525 2267</t>
  </si>
  <si>
    <t>0385-525 2352</t>
  </si>
  <si>
    <t>0385-525 2334</t>
  </si>
  <si>
    <t>0385-525 2557</t>
  </si>
  <si>
    <t>0385-525 2467</t>
  </si>
  <si>
    <t>0385-525 2466</t>
  </si>
  <si>
    <t>03962-2204115</t>
  </si>
  <si>
    <t>0385-525 2290</t>
  </si>
  <si>
    <t>0385-525 2515</t>
  </si>
  <si>
    <t>0385-525 1315</t>
  </si>
  <si>
    <t>0385-525 2337</t>
  </si>
  <si>
    <t>0385-525 2272</t>
  </si>
  <si>
    <t>0385-525 2296</t>
  </si>
  <si>
    <t>0385-525 2243</t>
  </si>
  <si>
    <t>0385-525 2543</t>
  </si>
  <si>
    <t>0385-525 2353</t>
  </si>
  <si>
    <t>0385-525 2322</t>
  </si>
  <si>
    <t>0385-525 2313</t>
  </si>
  <si>
    <t>0385-525 1318</t>
  </si>
  <si>
    <t>0385-525 2391</t>
  </si>
  <si>
    <t>0385-525 2505</t>
  </si>
  <si>
    <t>0385-525 1310</t>
  </si>
  <si>
    <t>0385-525 1317</t>
  </si>
  <si>
    <t>0385-588 4000</t>
  </si>
  <si>
    <t>0385-525 2257</t>
  </si>
  <si>
    <t>0385-525 2268</t>
  </si>
  <si>
    <t>0385-525 2206</t>
  </si>
  <si>
    <t>0385-525 2532</t>
  </si>
  <si>
    <t>0385-525 2554</t>
  </si>
  <si>
    <t>0385-525 2459</t>
  </si>
  <si>
    <t>0385-525 2333</t>
  </si>
  <si>
    <t>0385-525 2280</t>
  </si>
  <si>
    <t>0385-525 2281</t>
  </si>
  <si>
    <t>0385-525 2336</t>
  </si>
  <si>
    <t>0385-525 2231</t>
  </si>
  <si>
    <t>0385-525 2316</t>
  </si>
  <si>
    <t>0385-525 2531</t>
  </si>
  <si>
    <t>0385-525 2215</t>
  </si>
  <si>
    <t>0385-588 1000</t>
  </si>
  <si>
    <t>0385-525 2259</t>
  </si>
  <si>
    <t>0385-525 2541</t>
  </si>
  <si>
    <t>0385-525 2454</t>
  </si>
  <si>
    <t>0385-525 2527</t>
  </si>
  <si>
    <t>0385-525 2304</t>
  </si>
  <si>
    <t>0385-525 2265</t>
  </si>
  <si>
    <t>0385-525 2262</t>
  </si>
  <si>
    <t>03821-8693742</t>
  </si>
  <si>
    <t>spd.wkbuero@gmx.de</t>
  </si>
  <si>
    <t>h.al-sabty@dielinke.landtag-mv.de</t>
  </si>
  <si>
    <t>andrejewski@npd-fraktion-mv.de</t>
  </si>
  <si>
    <t>buergerbuero.till.backhaus@t-online.de</t>
  </si>
  <si>
    <t>julian.barlen@spd.landtag-mv.de</t>
  </si>
  <si>
    <t>ulrike.berger@grune-fraktion-mv.de</t>
  </si>
  <si>
    <t>j.bernhardt@dielinke.landtag-mv.de</t>
  </si>
  <si>
    <t>b.borchardt@dielinke.landtag-mv.de</t>
  </si>
  <si>
    <t>rudolf.borchert@spd.landtag-mv.de</t>
  </si>
  <si>
    <t>spd-mv-sylvia.bretschneider@t-online.de</t>
  </si>
  <si>
    <t>a.brie@dielinke.landtag-mv.de</t>
  </si>
  <si>
    <t>mathias.brodkorb@spd.landtag-mv.de</t>
  </si>
  <si>
    <t>wkb-andreas.butzki@t-online.de</t>
  </si>
  <si>
    <t>caffier@cdu.landtag-mv.de</t>
  </si>
  <si>
    <t>info@manfred-dachner.de</t>
  </si>
  <si>
    <t>kontakt@patrick-dahlemann.de</t>
  </si>
  <si>
    <t>ingulf.donig@spd.landtag-mv.de</t>
  </si>
  <si>
    <t>stefanie.drese.wkb@gmx.de</t>
  </si>
  <si>
    <t>eifler@cdu.landtag-mv.de</t>
  </si>
  <si>
    <t>info@katharina-feike.de</t>
  </si>
  <si>
    <t>h.foerster@dielinke.landtag-mv.de</t>
  </si>
  <si>
    <t>Friemann-jennert@cdu.wahlkreis-lwl.de</t>
  </si>
  <si>
    <t>silke.gajek@gruene-fraktion-mv.de</t>
  </si>
  <si>
    <t>jutta.gerkan@gruene-fraktion-mv.de</t>
  </si>
  <si>
    <t>glawe@cdu.landtag-mv.de</t>
  </si>
  <si>
    <t>info@tilo-gundlack.de</t>
  </si>
  <si>
    <t>info@joerg-heydorn.de</t>
  </si>
  <si>
    <t>h.holter@dielinke.landtag-mv.de</t>
  </si>
  <si>
    <t>johann-georg.jaeger@gruene-fraktion-mv.de</t>
  </si>
  <si>
    <t>info@ursel-karlowski.de</t>
  </si>
  <si>
    <t>wkb-penzlin@dagmar-kaselitz.de</t>
  </si>
  <si>
    <t>vincent.kokert@gmx.de</t>
  </si>
  <si>
    <t>t.koplin@dielinke.landtag-mv.de</t>
  </si>
  <si>
    <t>koester@npd-fraktion-mv.de</t>
  </si>
  <si>
    <t>thomaskrueger-spd@hotmail.de</t>
  </si>
  <si>
    <t>lenz@cdu.landgag-mv.de</t>
  </si>
  <si>
    <t>lindner@cdu.landtag-mv.de</t>
  </si>
  <si>
    <t>liskow@cdu.landtag-mv.de</t>
  </si>
  <si>
    <t>r.lueck.wkb@t-online.de</t>
  </si>
  <si>
    <t>mdlmucha@gmx.de</t>
  </si>
  <si>
    <t>detlef.mueller@spd.landtag-mv.de</t>
  </si>
  <si>
    <t>heinz.mueller@spd.landtag-mv.de</t>
  </si>
  <si>
    <t>tino.mueller@npd-mv.de</t>
  </si>
  <si>
    <t>norbert.nieszery@spd.landtag-mv.de</t>
  </si>
  <si>
    <t>s.oldenburg@dielinke.landtag-mv.de</t>
  </si>
  <si>
    <t>pastoers@npd-fraktion-mv.de</t>
  </si>
  <si>
    <t>d.petereit@mail.ru</t>
  </si>
  <si>
    <t>heike.polzin@spd.landtag-mv.de</t>
  </si>
  <si>
    <t>post@marc-reinhardt.de</t>
  </si>
  <si>
    <t>renz@cdu.landtag-mv.de</t>
  </si>
  <si>
    <t>ringguth@cdu.landtag-mv.de</t>
  </si>
  <si>
    <t>p.ritter@dielinke.landtag-mv.de</t>
  </si>
  <si>
    <t>wkb.anklam.dielinke@t-online.de</t>
  </si>
  <si>
    <t>johannes.saalfeld@fgruene-fraktion-mv.de</t>
  </si>
  <si>
    <t>teterow@nils-saemann-spd.de</t>
  </si>
  <si>
    <t>beate.schlupp@googlemail.com</t>
  </si>
  <si>
    <t>schubert@cdu.landtag-mv.de</t>
  </si>
  <si>
    <t>jochen.schulte@spd.landtag-mv.de</t>
  </si>
  <si>
    <t>schuett-mdl.cdu@t-online.de</t>
  </si>
  <si>
    <t>thomas.schwarz@spd.landtag-mv.de</t>
  </si>
  <si>
    <t>m.schwenke@dielinke.landtag-mv.de</t>
  </si>
  <si>
    <t>seidel@cdu.landtag-mv.de</t>
  </si>
  <si>
    <t>wahlkreisbuero_sellering@t-online.de</t>
  </si>
  <si>
    <t>silkeit@cdu.landtag-mv.de</t>
  </si>
  <si>
    <t>k.stramm@dielinke.landtag-mv.de</t>
  </si>
  <si>
    <t>juergen.suhr@gruene-fraktion-mv.de</t>
  </si>
  <si>
    <t>wkb-f-tack@web.de</t>
  </si>
  <si>
    <t>martina.tegtmeier@spd.landtag-mv.de</t>
  </si>
  <si>
    <t>info@andreas-texter.de</t>
  </si>
  <si>
    <t>waldmueller@cdu.landtag-mv.de</t>
  </si>
  <si>
    <t>wkb@susann-wippermann.de</t>
  </si>
  <si>
    <t>Nieszery</t>
  </si>
  <si>
    <t>Brie</t>
  </si>
  <si>
    <t>Backhaus</t>
  </si>
  <si>
    <t>Al-Sabty</t>
  </si>
  <si>
    <t>Cordes</t>
  </si>
  <si>
    <t>Frederick</t>
  </si>
  <si>
    <t>frederick.cordes@landtag.nrw.de</t>
  </si>
  <si>
    <t>0211/</t>
  </si>
  <si>
    <t xml:space="preserve">Dahm </t>
  </si>
  <si>
    <t>Mindener Str.5</t>
  </si>
  <si>
    <t>christian.dahm@landtag.nrw.de</t>
  </si>
  <si>
    <t>05221/</t>
  </si>
  <si>
    <t>Deppe</t>
  </si>
  <si>
    <t>02202/</t>
  </si>
  <si>
    <t>Deus</t>
  </si>
  <si>
    <t>Friedrich-Breuer-Str.62</t>
  </si>
  <si>
    <t>guido.deus.wk@landtag.nrw.de</t>
  </si>
  <si>
    <t>0228/</t>
  </si>
  <si>
    <t>Deutsch</t>
  </si>
  <si>
    <t>lorenz.deutsch@landtag.nrw.de</t>
  </si>
  <si>
    <t>Diegel</t>
  </si>
  <si>
    <t>helmut.diegel@landtag.nrw.de</t>
  </si>
  <si>
    <t>Diekhoff</t>
  </si>
  <si>
    <t>markus.diekhoff@landtag.nrw.de</t>
  </si>
  <si>
    <t xml:space="preserve"> 0211/</t>
  </si>
  <si>
    <t>Dudas</t>
  </si>
  <si>
    <t>Gordan</t>
  </si>
  <si>
    <t>Breitenfeld 1B</t>
  </si>
  <si>
    <t>gordan.dudas@landtag.nrw.de</t>
  </si>
  <si>
    <t>02351/</t>
  </si>
  <si>
    <t>Düker</t>
  </si>
  <si>
    <t>Monika</t>
  </si>
  <si>
    <t>monika.dueker@landtag.nrw.de</t>
  </si>
  <si>
    <t>Dworeck-Danielowski</t>
  </si>
  <si>
    <t>iris.dworeck-danielowski@landtag.nrw.de</t>
  </si>
  <si>
    <t>Engstfeld</t>
  </si>
  <si>
    <t>stefan.engstfeld@landtag.nrw.de</t>
  </si>
  <si>
    <t>angela.erwin@landtag.nrw.de</t>
  </si>
  <si>
    <t>Fortmeier</t>
  </si>
  <si>
    <t>Arndtstr.8</t>
  </si>
  <si>
    <t>georg.fortmeier@landtag.nrw.de</t>
  </si>
  <si>
    <t>0521/</t>
  </si>
  <si>
    <t>Franken</t>
  </si>
  <si>
    <t>Chronosplatz 1</t>
  </si>
  <si>
    <t>Hennef</t>
  </si>
  <si>
    <t>bjoern.franken@landtag.nrw.de</t>
  </si>
  <si>
    <t>02242/</t>
  </si>
  <si>
    <t>Freimuth</t>
  </si>
  <si>
    <t>angela.freimuth@landtag.nrw.de</t>
  </si>
  <si>
    <t>Freynick</t>
  </si>
  <si>
    <t>Jörn</t>
  </si>
  <si>
    <t>joern.freynick@landtag.nrw.de</t>
  </si>
  <si>
    <t>Zum Frankenweg 1</t>
  </si>
  <si>
    <t>Ense</t>
  </si>
  <si>
    <t>heinrich.frieling@landtag.nrw.de</t>
  </si>
  <si>
    <t>02928/</t>
  </si>
  <si>
    <t>Fuchs-Dreisbach</t>
  </si>
  <si>
    <t>anke.fuchs-dreisbach@landtag.nrw.de</t>
  </si>
  <si>
    <t>02751/</t>
  </si>
  <si>
    <t>Ganzke</t>
  </si>
  <si>
    <t>Hartmut</t>
  </si>
  <si>
    <t>Untere Husemannstr.38</t>
  </si>
  <si>
    <t>Unna</t>
  </si>
  <si>
    <t>hartmut.ganzke@landtag.nrw.de</t>
  </si>
  <si>
    <t>02303/</t>
  </si>
  <si>
    <t>Gebauer</t>
  </si>
  <si>
    <t>katharina.gebauer@landtag.nrw.de</t>
  </si>
  <si>
    <t>Yvonne</t>
  </si>
  <si>
    <t>yvonne.gebauer@landtag.nrw.de</t>
  </si>
  <si>
    <t>Goldbergstr. 64</t>
  </si>
  <si>
    <t>heike.gebhard@landtag.nrw.de</t>
  </si>
  <si>
    <t>0209/</t>
  </si>
  <si>
    <t>Geerlings</t>
  </si>
  <si>
    <t>joerg.geerlings@landtag.nrw.de</t>
  </si>
  <si>
    <t>Göddertz</t>
  </si>
  <si>
    <t>Osterfelder Str.23</t>
  </si>
  <si>
    <t>Bottrop</t>
  </si>
  <si>
    <t>thomas.goeddertz@landtag.nrw.de</t>
  </si>
  <si>
    <t>02041/</t>
  </si>
  <si>
    <t>Gödecke</t>
  </si>
  <si>
    <t>Carina</t>
  </si>
  <si>
    <t>kontankt@carina-goedecke.de</t>
  </si>
  <si>
    <t>0234/</t>
  </si>
  <si>
    <t>Goeken</t>
  </si>
  <si>
    <t>matthias.goeken@landtag.nrw.de</t>
  </si>
  <si>
    <t>Golland</t>
  </si>
  <si>
    <t>Gregor</t>
  </si>
  <si>
    <t>Hermann-Seger Str.23</t>
  </si>
  <si>
    <t>Frechen</t>
  </si>
  <si>
    <t>gregor.golland@landtag.nrw.de</t>
  </si>
  <si>
    <t>02234/</t>
  </si>
  <si>
    <t>Bündnis 90/ Grüne</t>
  </si>
  <si>
    <t>Fraktion</t>
  </si>
  <si>
    <t>alternative E-Mail</t>
  </si>
  <si>
    <t>altern.Tel.</t>
  </si>
  <si>
    <t>Beier</t>
  </si>
  <si>
    <t>Eleonorenstraße 10</t>
  </si>
  <si>
    <t>Meiningen</t>
  </si>
  <si>
    <t>kontakt@beierpatrick.de</t>
  </si>
  <si>
    <t>03693</t>
  </si>
  <si>
    <t>8853530</t>
  </si>
  <si>
    <t>Bilay</t>
  </si>
  <si>
    <t>Blumenbachstraße 5</t>
  </si>
  <si>
    <t>99867</t>
  </si>
  <si>
    <t>Gotha</t>
  </si>
  <si>
    <t>buero-gotha@sascha-bilay.de</t>
  </si>
  <si>
    <t>03621</t>
  </si>
  <si>
    <t>7386396</t>
  </si>
  <si>
    <t>Blechschmit</t>
  </si>
  <si>
    <t>Johannesstraße 49</t>
  </si>
  <si>
    <t>99084</t>
  </si>
  <si>
    <t>Erfurt</t>
  </si>
  <si>
    <t>blechschmidt@die-linke-erfurt.de</t>
  </si>
  <si>
    <t>0361</t>
  </si>
  <si>
    <t>21668710</t>
  </si>
  <si>
    <t>Dittes</t>
  </si>
  <si>
    <t>Marktstraße 17</t>
  </si>
  <si>
    <t>99423</t>
  </si>
  <si>
    <t>Weimar</t>
  </si>
  <si>
    <t>sdittes@die-linke-thueringen.de</t>
  </si>
  <si>
    <t>03643</t>
  </si>
  <si>
    <t>9000611</t>
  </si>
  <si>
    <t>Eger</t>
  </si>
  <si>
    <t>Cordula</t>
  </si>
  <si>
    <t>Görmarstraße 27</t>
  </si>
  <si>
    <t>99974</t>
  </si>
  <si>
    <t>wkb.eger@gmail.com</t>
  </si>
  <si>
    <t>0176</t>
  </si>
  <si>
    <t>32898578</t>
  </si>
  <si>
    <t>Engel</t>
  </si>
  <si>
    <t>Kati</t>
  </si>
  <si>
    <t>Georgenstraße 48</t>
  </si>
  <si>
    <t>99817</t>
  </si>
  <si>
    <t>Eisenach</t>
  </si>
  <si>
    <t>kontakt@rosaluxx.de</t>
  </si>
  <si>
    <t>03691</t>
  </si>
  <si>
    <t>735218</t>
  </si>
  <si>
    <t>735219</t>
  </si>
  <si>
    <t>Gleichmann</t>
  </si>
  <si>
    <t>Naumburger Straße 8</t>
  </si>
  <si>
    <t>07629</t>
  </si>
  <si>
    <t>Hermsdorf</t>
  </si>
  <si>
    <t>gleichmann@die-linke-thl.de</t>
  </si>
  <si>
    <t>036601</t>
  </si>
  <si>
    <t>219683</t>
  </si>
  <si>
    <t>219684</t>
  </si>
  <si>
    <t>Lena Saniye</t>
  </si>
  <si>
    <t>Ackerwand 11</t>
  </si>
  <si>
    <t>99510</t>
  </si>
  <si>
    <t>Apolda</t>
  </si>
  <si>
    <t>guengoer@die-linke-thl.de</t>
  </si>
  <si>
    <t>03644</t>
  </si>
  <si>
    <t>5146093</t>
  </si>
  <si>
    <t>5146094</t>
  </si>
  <si>
    <t>Hande</t>
  </si>
  <si>
    <t>Rathausgasse 8</t>
  </si>
  <si>
    <t>98646</t>
  </si>
  <si>
    <t>Hildburghausen</t>
  </si>
  <si>
    <t>hildburghausen@ronald-hande.de</t>
  </si>
  <si>
    <t>03685</t>
  </si>
  <si>
    <t>709537</t>
  </si>
  <si>
    <t>4049079</t>
  </si>
  <si>
    <t>Hennig-Wellsow</t>
  </si>
  <si>
    <t>Jugendwahlkreisbüro RedRoXX</t>
  </si>
  <si>
    <t>Pilse 29</t>
  </si>
  <si>
    <t>hennig@die-linke-thl.de</t>
  </si>
  <si>
    <t>22792130</t>
  </si>
  <si>
    <t>22792131</t>
  </si>
  <si>
    <t>Kalich</t>
  </si>
  <si>
    <t>Nikolaiplatz 5</t>
  </si>
  <si>
    <t>07907</t>
  </si>
  <si>
    <t>Schleiz</t>
  </si>
  <si>
    <t>die-linke-sok@t-online.de</t>
  </si>
  <si>
    <t>03663</t>
  </si>
  <si>
    <t>422271</t>
  </si>
  <si>
    <t>422273</t>
  </si>
  <si>
    <t>Hauptstraße 61</t>
  </si>
  <si>
    <t>99752</t>
  </si>
  <si>
    <t>Bleicherode</t>
  </si>
  <si>
    <t>wkb@keller-birgit.de</t>
  </si>
  <si>
    <t>036338</t>
  </si>
  <si>
    <t>481725</t>
  </si>
  <si>
    <t>458505</t>
  </si>
  <si>
    <t>König-Preuss</t>
  </si>
  <si>
    <t>Jugend- und Wahlkreisbüro HASKALA</t>
  </si>
  <si>
    <t>Saalstraße 38</t>
  </si>
  <si>
    <t>07318</t>
  </si>
  <si>
    <t>Saalfeld/Saale</t>
  </si>
  <si>
    <t>katharina.koenig@haskala.de</t>
  </si>
  <si>
    <t>03671</t>
  </si>
  <si>
    <t>515489</t>
  </si>
  <si>
    <t>5895036</t>
  </si>
  <si>
    <t>Korschewsky</t>
  </si>
  <si>
    <t>Knut</t>
  </si>
  <si>
    <t>Köppelsdorfer Straße 20</t>
  </si>
  <si>
    <t>96515</t>
  </si>
  <si>
    <t>Sonneberg</t>
  </si>
  <si>
    <t>wkb-korschewsky@gmx.de</t>
  </si>
  <si>
    <t>036785</t>
  </si>
  <si>
    <t>426190</t>
  </si>
  <si>
    <t>Lukasch</t>
  </si>
  <si>
    <t>Ute</t>
  </si>
  <si>
    <t>Brückenplatz 19</t>
  </si>
  <si>
    <t>04626</t>
  </si>
  <si>
    <t>Schmölln</t>
  </si>
  <si>
    <t>wkb-schmoelln@utelukasch.de</t>
  </si>
  <si>
    <t>034491</t>
  </si>
  <si>
    <t>586796</t>
  </si>
  <si>
    <t>Lukin</t>
  </si>
  <si>
    <t>Schloßgasse 11</t>
  </si>
  <si>
    <t>07743</t>
  </si>
  <si>
    <t>Jena</t>
  </si>
  <si>
    <t>kontakt@gudrun-lukin.de</t>
  </si>
  <si>
    <t>03641</t>
  </si>
  <si>
    <t>796570</t>
  </si>
  <si>
    <t>Martin-Gehl</t>
  </si>
  <si>
    <t>Johann-Karl-Wezel-Str. 50</t>
  </si>
  <si>
    <t>99706</t>
  </si>
  <si>
    <t>Sondershausen</t>
  </si>
  <si>
    <t>wahlkreis@iris-martin-gehl.de</t>
  </si>
  <si>
    <t>03632</t>
  </si>
  <si>
    <t>8288264</t>
  </si>
  <si>
    <t>755658</t>
  </si>
  <si>
    <t>Maurer</t>
  </si>
  <si>
    <t>Katja</t>
  </si>
  <si>
    <t>katja@redroxx.de</t>
  </si>
  <si>
    <t>Mitteldorf</t>
  </si>
  <si>
    <t>Barfüßerstr. 18</t>
  </si>
  <si>
    <t>99734</t>
  </si>
  <si>
    <t>Nordhausen</t>
  </si>
  <si>
    <t>wkb.mitteldorf@outlook.de</t>
  </si>
  <si>
    <t>03631</t>
  </si>
  <si>
    <t>6512771</t>
  </si>
  <si>
    <t>900940</t>
  </si>
  <si>
    <t>Bahnhofstraße 23</t>
  </si>
  <si>
    <t>36433</t>
  </si>
  <si>
    <t>Bad Salzungen</t>
  </si>
  <si>
    <t>buero@linksmueller.de</t>
  </si>
  <si>
    <t>03695</t>
  </si>
  <si>
    <t>604724</t>
  </si>
  <si>
    <t>604725</t>
  </si>
  <si>
    <t>Plöttner</t>
  </si>
  <si>
    <t>Moritzstraße 4</t>
  </si>
  <si>
    <t>04600</t>
  </si>
  <si>
    <t>Altenburg</t>
  </si>
  <si>
    <t>wkb@ralf-ploetner.de</t>
  </si>
  <si>
    <t>03447</t>
  </si>
  <si>
    <t>4830187</t>
  </si>
  <si>
    <t>Ramelow</t>
  </si>
  <si>
    <t>c/o DIE LINKE. Thüringen</t>
  </si>
  <si>
    <t>Eugen-Richter-str. 44</t>
  </si>
  <si>
    <t>88074</t>
  </si>
  <si>
    <t>bramelow@die-linke-thueringen.de</t>
  </si>
  <si>
    <t>21668708</t>
  </si>
  <si>
    <t>Sorge 26</t>
  </si>
  <si>
    <t>07546</t>
  </si>
  <si>
    <t>Gera</t>
  </si>
  <si>
    <t>buero@daniel-reinhardt.info</t>
  </si>
  <si>
    <t>0365</t>
  </si>
  <si>
    <t>20213865</t>
  </si>
  <si>
    <t>Schaft</t>
  </si>
  <si>
    <t>schaft@die-linke-thl.de</t>
  </si>
  <si>
    <t>Markt 12A</t>
  </si>
  <si>
    <t>07545</t>
  </si>
  <si>
    <t>andreas-schubert@die-linke-gera.de</t>
  </si>
  <si>
    <t>813130</t>
  </si>
  <si>
    <t>7128480</t>
  </si>
  <si>
    <t>Stange</t>
  </si>
  <si>
    <t>Karola</t>
  </si>
  <si>
    <t>Wahlkreisbüro linksKontakt</t>
  </si>
  <si>
    <t>wahlkreisbuero@karola-stange.de</t>
  </si>
  <si>
    <t>21668709</t>
  </si>
  <si>
    <t>Wagler</t>
  </si>
  <si>
    <t>Marit</t>
  </si>
  <si>
    <t>Marktplatz 6/7</t>
  </si>
  <si>
    <t>37307</t>
  </si>
  <si>
    <t>Heilbad Heiligenstadt</t>
  </si>
  <si>
    <t>wkb1-wagler@t-online.de</t>
  </si>
  <si>
    <t>03606</t>
  </si>
  <si>
    <t>6076100</t>
  </si>
  <si>
    <t>Weltzien</t>
  </si>
  <si>
    <t>Rüssenstrasse 19</t>
  </si>
  <si>
    <t>98527</t>
  </si>
  <si>
    <t>Suhl</t>
  </si>
  <si>
    <t>wkb@philipp-weltzien.de</t>
  </si>
  <si>
    <t>03681</t>
  </si>
  <si>
    <t>728562</t>
  </si>
  <si>
    <t>304821</t>
  </si>
  <si>
    <t>Saalbahnhofstraße 22</t>
  </si>
  <si>
    <t>kontakt@torsten-wolf.net</t>
  </si>
  <si>
    <t>5434301</t>
  </si>
  <si>
    <t>5434722</t>
  </si>
  <si>
    <t>Aust</t>
  </si>
  <si>
    <t>Hauptstraße 29</t>
  </si>
  <si>
    <t>98574</t>
  </si>
  <si>
    <t>Schmalkalden</t>
  </si>
  <si>
    <t>rene.aust@afd-thueringen.de</t>
  </si>
  <si>
    <t>Braga</t>
  </si>
  <si>
    <t>Torben</t>
  </si>
  <si>
    <t>Landesgeschäftsstelle</t>
  </si>
  <si>
    <t>Alte Chaussee 87 Haus 12</t>
  </si>
  <si>
    <t>99097</t>
  </si>
  <si>
    <t>Erfurt-Waltersleben</t>
  </si>
  <si>
    <t>torben.braga@afd-thueringen.de</t>
  </si>
  <si>
    <t>34196865</t>
  </si>
  <si>
    <t>34196867</t>
  </si>
  <si>
    <t>Cotta</t>
  </si>
  <si>
    <t>Hauptstaße 41</t>
  </si>
  <si>
    <t>buero-cotta@afd-thl.de</t>
  </si>
  <si>
    <t>8259559</t>
  </si>
  <si>
    <t>Czuppon</t>
  </si>
  <si>
    <t>Weißenseer Straße 8</t>
  </si>
  <si>
    <t>99610</t>
  </si>
  <si>
    <t>Sömmerda</t>
  </si>
  <si>
    <t>torsten.czuppon@afd-ksw.de</t>
  </si>
  <si>
    <t>03634</t>
  </si>
  <si>
    <t>6922888</t>
  </si>
  <si>
    <t>Frosch</t>
  </si>
  <si>
    <t>Karlheinz</t>
  </si>
  <si>
    <t>Cordobang 20</t>
  </si>
  <si>
    <t>07422</t>
  </si>
  <si>
    <t>Bad Blankenburg</t>
  </si>
  <si>
    <t>wahlkreisbuero.karlheinzfrosch@gmail.com</t>
  </si>
  <si>
    <t>036739</t>
  </si>
  <si>
    <t>30315</t>
  </si>
  <si>
    <t>Gröning</t>
  </si>
  <si>
    <t>Birger</t>
  </si>
  <si>
    <t>Landhaus 1</t>
  </si>
  <si>
    <t>birger.groening@afd-ilmkreis-gotha.de</t>
  </si>
  <si>
    <t>0173</t>
  </si>
  <si>
    <t>2341479</t>
  </si>
  <si>
    <t>Henke</t>
  </si>
  <si>
    <t>Markt 2</t>
  </si>
  <si>
    <t>07607</t>
  </si>
  <si>
    <t>Eisenberg</t>
  </si>
  <si>
    <t>buero@afd-henke.de</t>
  </si>
  <si>
    <t>036691</t>
  </si>
  <si>
    <t>837305</t>
  </si>
  <si>
    <t>837306</t>
  </si>
  <si>
    <t>Herold</t>
  </si>
  <si>
    <t>Corinna</t>
  </si>
  <si>
    <t>Konrad-Zuse-Straße 12</t>
  </si>
  <si>
    <t>99099</t>
  </si>
  <si>
    <t>buero-herold@afd-thl.de</t>
  </si>
  <si>
    <t>21830902</t>
  </si>
  <si>
    <t>Höcke</t>
  </si>
  <si>
    <t>Wilhelmstraß0e 6</t>
  </si>
  <si>
    <t>37308</t>
  </si>
  <si>
    <t>wkbuero-hoecke@afd-thl.de</t>
  </si>
  <si>
    <t>Nadine</t>
  </si>
  <si>
    <t>nadine.hoffmann@afd-suedthueringen.de</t>
  </si>
  <si>
    <t>4133081</t>
  </si>
  <si>
    <t>Jankowski</t>
  </si>
  <si>
    <t>Denny</t>
  </si>
  <si>
    <t>Rudolf-Breitscheid-Str. 4</t>
  </si>
  <si>
    <t>07768</t>
  </si>
  <si>
    <t>Kahla</t>
  </si>
  <si>
    <t>denny.jankowski@afd-jena.de</t>
  </si>
  <si>
    <t>01525</t>
  </si>
  <si>
    <t>6490672</t>
  </si>
  <si>
    <t>Kaufmann</t>
  </si>
  <si>
    <t>Michael Heinz</t>
  </si>
  <si>
    <t>Prof. Dr.-Ing.</t>
  </si>
  <si>
    <t>Brudergasse 6</t>
  </si>
  <si>
    <t>Michael.Kaufmann@afd-thueringen.de</t>
  </si>
  <si>
    <t>5232348</t>
  </si>
  <si>
    <t>Kiessling</t>
  </si>
  <si>
    <t>Rosenstraße 22</t>
  </si>
  <si>
    <t>99310</t>
  </si>
  <si>
    <t>Arnstadt</t>
  </si>
  <si>
    <t>buero-kiessling@afd-thl.de</t>
  </si>
  <si>
    <t>03628</t>
  </si>
  <si>
    <t>5194540</t>
  </si>
  <si>
    <t>5170950</t>
  </si>
  <si>
    <t>Kniese</t>
  </si>
  <si>
    <t>Tosca</t>
  </si>
  <si>
    <t>c/o AfD-Fraktion im Thüringer Landtag</t>
  </si>
  <si>
    <t>Jürgen-Fuchs-Str. 1</t>
  </si>
  <si>
    <t>99096</t>
  </si>
  <si>
    <t>tosca.kniese@afd-thueringen.de</t>
  </si>
  <si>
    <t>0162</t>
  </si>
  <si>
    <t>5963811</t>
  </si>
  <si>
    <t>Laudenbach</t>
  </si>
  <si>
    <t>Dieter</t>
  </si>
  <si>
    <t>Rudolf-Diener-str. 17</t>
  </si>
  <si>
    <t>buero-laudenbach@afd-thl.de</t>
  </si>
  <si>
    <t>8242620</t>
  </si>
  <si>
    <t>8242629</t>
  </si>
  <si>
    <t>Lauerwald</t>
  </si>
  <si>
    <t>Reichsstraße 52</t>
  </si>
  <si>
    <t>buero-lauerwald@afd-thl.de</t>
  </si>
  <si>
    <t>Wartburgallee 48</t>
  </si>
  <si>
    <t>buero-moeller@afd-thl.de</t>
  </si>
  <si>
    <t>036914</t>
  </si>
  <si>
    <t>6580059</t>
  </si>
  <si>
    <t>Mühlmann</t>
  </si>
  <si>
    <t>Ringo</t>
  </si>
  <si>
    <t>Ritterstraße 3-7</t>
  </si>
  <si>
    <t>ringo.muehlmann@afd-thueringen.de</t>
  </si>
  <si>
    <t>Rudy</t>
  </si>
  <si>
    <t>Kesselgasse 25</t>
  </si>
  <si>
    <t>thomasrudy@t-online.de</t>
  </si>
  <si>
    <t>8990599</t>
  </si>
  <si>
    <t>8990820</t>
  </si>
  <si>
    <t>Schütze</t>
  </si>
  <si>
    <t>Gothaer Straße 3</t>
  </si>
  <si>
    <t>99947</t>
  </si>
  <si>
    <t>Bad Langensalza</t>
  </si>
  <si>
    <t>lars.schuetze@afd-thl.de</t>
  </si>
  <si>
    <t>03603</t>
  </si>
  <si>
    <t>1233028</t>
  </si>
  <si>
    <t>Sesselmann</t>
  </si>
  <si>
    <t>Robert</t>
  </si>
  <si>
    <t>Bahnhofsplatz 4a</t>
  </si>
  <si>
    <t>robert.sesselmann@afd-thl.de</t>
  </si>
  <si>
    <t>03675</t>
  </si>
  <si>
    <t>4271710</t>
  </si>
  <si>
    <t>Thrum</t>
  </si>
  <si>
    <t>Braugasse 5</t>
  </si>
  <si>
    <t>buero-thrum@afd-thl.de</t>
  </si>
  <si>
    <t>4320537</t>
  </si>
  <si>
    <t>König</t>
  </si>
  <si>
    <t>Thadäus</t>
  </si>
  <si>
    <t>Wilhelmstraße 20</t>
  </si>
  <si>
    <t>kontakt@th-koenig.de
thomas.koenig@cdu-landtag.de</t>
  </si>
  <si>
    <t>Tasch</t>
  </si>
  <si>
    <t>Birkunger Strasse 39</t>
  </si>
  <si>
    <t>Dingelstädt</t>
  </si>
  <si>
    <t>christina.tasch@gmx.de
christina.tasch@cdu-landtag.de</t>
  </si>
  <si>
    <t>036075</t>
  </si>
  <si>
    <t>Bühl</t>
  </si>
  <si>
    <t>Schwanitzstraße 11</t>
  </si>
  <si>
    <t>Ilmenau</t>
  </si>
  <si>
    <t>andreas.buehl@cdu-landtag.de
kontakt@andreasbuehl.de</t>
  </si>
  <si>
    <t>03677</t>
  </si>
  <si>
    <t>Emde</t>
  </si>
  <si>
    <t>Aumaische Strße 35</t>
  </si>
  <si>
    <t>Zeulenroda-Triebes</t>
  </si>
  <si>
    <t>volker.emde@cdu-landtag.de
wk@volker-emde.de</t>
  </si>
  <si>
    <t xml:space="preserve">036628 </t>
  </si>
  <si>
    <t>Gottweis</t>
  </si>
  <si>
    <t>Markt 3a</t>
  </si>
  <si>
    <t>thomas.gottweis@cdu-landtag.de
buero@thomas-gottweiss.de</t>
  </si>
  <si>
    <t>Henkel</t>
  </si>
  <si>
    <t>Nappenplatz 2</t>
  </si>
  <si>
    <t>martin.henkel@cdu-landtag.de
post@martinhenkel.de</t>
  </si>
  <si>
    <t>Hergott</t>
  </si>
  <si>
    <t>Steinweg 8</t>
  </si>
  <si>
    <t>07381</t>
  </si>
  <si>
    <t>Pößneck</t>
  </si>
  <si>
    <t>christian.hergott@cdu-landtag.de
buero@christian-herrgott.de</t>
  </si>
  <si>
    <t>03647</t>
  </si>
  <si>
    <t>Heym</t>
  </si>
  <si>
    <t>Eduard-Görbing-Straße 5</t>
  </si>
  <si>
    <t>98530</t>
  </si>
  <si>
    <t>Rohr</t>
  </si>
  <si>
    <t>michael.heym@cdu-landtag.de
WKB.Heym@web.de</t>
  </si>
  <si>
    <t>Kellner</t>
  </si>
  <si>
    <t>Waltershäuser Straße 21</t>
  </si>
  <si>
    <t>joerg.kellner@cdu-landtag.de
kontakt@joerg-kellner.de</t>
  </si>
  <si>
    <t>(0361)377 2225</t>
  </si>
  <si>
    <t>Kowalleck</t>
  </si>
  <si>
    <t>Maik</t>
  </si>
  <si>
    <t xml:space="preserve">Obere Straße 17 </t>
  </si>
  <si>
    <t>maik.kowalleck@cdu-landtag.de
info@maik-kowalleck.de</t>
  </si>
  <si>
    <t>Malsch</t>
  </si>
  <si>
    <t>Herzog-Georg-Straße 23a</t>
  </si>
  <si>
    <t>36448</t>
  </si>
  <si>
    <t>Bad Liebenstein</t>
  </si>
  <si>
    <t>marcus.malsch@cdu-landtag.de
machmit@marcus-malsch.de</t>
  </si>
  <si>
    <t>036961</t>
  </si>
  <si>
    <t>Meißner</t>
  </si>
  <si>
    <t>Bahnhofstr. 12</t>
  </si>
  <si>
    <t>beate.meissner@cdu-landtag.de
mdl.meissner@web.de</t>
  </si>
  <si>
    <t>(0361)3772-247</t>
  </si>
  <si>
    <t>(0361)3772-520</t>
  </si>
  <si>
    <t>Mohring</t>
  </si>
  <si>
    <t>Weimarische Straße 2</t>
  </si>
  <si>
    <t>99438</t>
  </si>
  <si>
    <t>Bad Berka</t>
  </si>
  <si>
    <t>mike.moehring@cdu-landtag.de
buero@mike-mohring.de</t>
  </si>
  <si>
    <t>036458</t>
  </si>
  <si>
    <t>Schard</t>
  </si>
  <si>
    <t>Hospitalstraße 88</t>
  </si>
  <si>
    <t>stefan.schard@cdu-landtag.de
info@stefan-schard.de</t>
  </si>
  <si>
    <t>Tiesler</t>
  </si>
  <si>
    <t>Roßstraße 9</t>
  </si>
  <si>
    <t>stephan.tiesler@cdu-landtag.de
achnik@stephan-tiesler.de</t>
  </si>
  <si>
    <t>036424</t>
  </si>
  <si>
    <t>Tischner</t>
  </si>
  <si>
    <t>Poststraße 2</t>
  </si>
  <si>
    <t>07973</t>
  </si>
  <si>
    <t>Greiz</t>
  </si>
  <si>
    <t>kontakt@christian-tischner.de</t>
  </si>
  <si>
    <t xml:space="preserve"> 03661</t>
  </si>
  <si>
    <t>Urbach</t>
  </si>
  <si>
    <t>Steinweg 51</t>
  </si>
  <si>
    <t>jonas.urban@cdu-landtag.de
buero-mhl@jonas-urbach.de</t>
  </si>
  <si>
    <t>03601</t>
  </si>
  <si>
    <t>811 0088</t>
  </si>
  <si>
    <t>Prof.</t>
  </si>
  <si>
    <t>Steinweg 14</t>
  </si>
  <si>
    <t>mario.voigt@cdu-landtag.de
voigt@cdu-landtag.de
kontakt@mario-voigt.com</t>
  </si>
  <si>
    <t xml:space="preserve"> 036691</t>
  </si>
  <si>
    <t>voigt@cdu-landtag.de</t>
  </si>
  <si>
    <t>(0361)3772201</t>
  </si>
  <si>
    <t>(0361)3772202</t>
  </si>
  <si>
    <t>Walk</t>
  </si>
  <si>
    <t>Raymond</t>
  </si>
  <si>
    <t>Georgenstr. 27</t>
  </si>
  <si>
    <t>raymond.walk@cdu-landtag.de
post@raymondwalk.de</t>
  </si>
  <si>
    <t>Worm</t>
  </si>
  <si>
    <t>Henry</t>
  </si>
  <si>
    <t>Markt 17</t>
  </si>
  <si>
    <t>98724</t>
  </si>
  <si>
    <t>Neuhaus am Rennweg OT Steinheid</t>
  </si>
  <si>
    <t>worm@cdu-landtag.de
info@henryworm.de</t>
  </si>
  <si>
    <t xml:space="preserve">036704 </t>
  </si>
  <si>
    <t>worm@cdu-landtag.de</t>
  </si>
  <si>
    <t>(0361)3772273</t>
  </si>
  <si>
    <t>(0361)3772082</t>
  </si>
  <si>
    <t>Zippel</t>
  </si>
  <si>
    <t>Weibermarkt 14</t>
  </si>
  <si>
    <t>christoph.zippelraymond.walk@cdu-landtag.de
kontakt@christoph-zippel.de</t>
  </si>
  <si>
    <t>Altendorf 60</t>
  </si>
  <si>
    <t>kontakt@franziskabaum.de</t>
  </si>
  <si>
    <t>( 0171) 260 34 98</t>
  </si>
  <si>
    <t>Bergener</t>
  </si>
  <si>
    <t>Gabelsbergerstraße 9</t>
  </si>
  <si>
    <t>07749</t>
  </si>
  <si>
    <t>politik@vacom.de</t>
  </si>
  <si>
    <t>Markt 6</t>
  </si>
  <si>
    <t>wk@dirk-bergner.de</t>
  </si>
  <si>
    <t>03661</t>
  </si>
  <si>
    <t>Kemmerich</t>
  </si>
  <si>
    <t>tlk.wk@fdpltth.de</t>
  </si>
  <si>
    <t>Montag</t>
  </si>
  <si>
    <t>Robert-Martin</t>
  </si>
  <si>
    <t>WK@Robert-Martin-Montag.de</t>
  </si>
  <si>
    <t>0160</t>
  </si>
  <si>
    <t>Henfling</t>
  </si>
  <si>
    <t>Madeleine</t>
  </si>
  <si>
    <t>Bahnhofstraße 20</t>
  </si>
  <si>
    <t>98698</t>
  </si>
  <si>
    <t>madeleine.henfling@gruene.thl.de
eisenach@madeleine-henfling.de</t>
  </si>
  <si>
    <t>(03677)8699055</t>
  </si>
  <si>
    <t>Mueller</t>
  </si>
  <si>
    <t>Ernestinerstraße 18</t>
  </si>
  <si>
    <t>98617</t>
  </si>
  <si>
    <t>olaf.mueller@gruene.thl.de
meiningen@olaf-mueller.net
saalfeld@olaf-mueller.net</t>
  </si>
  <si>
    <t>(03671)455395</t>
  </si>
  <si>
    <t>Wahl</t>
  </si>
  <si>
    <t>Laura</t>
  </si>
  <si>
    <t>Michaelisstraße 15</t>
  </si>
  <si>
    <t>laura.wahl@gruene-thl.de
kontakt@laura-wahl.net
erfurt@laura-wahl.net
jena@laura-wahl.net
gera@laura-wahl.net</t>
  </si>
  <si>
    <t>Pfeifferlein</t>
  </si>
  <si>
    <t>Babett</t>
  </si>
  <si>
    <t>Barfüßerstraße 28</t>
  </si>
  <si>
    <t>babett.pfeifferlein@gruene-thl.de
nordthueringen@babett-pfefferlein.de</t>
  </si>
  <si>
    <t>(03631)6510596</t>
  </si>
  <si>
    <t>Rothe-Beinlich</t>
  </si>
  <si>
    <t>Astrid</t>
  </si>
  <si>
    <t>Zum Güterbahnhof 20</t>
  </si>
  <si>
    <t>99085</t>
  </si>
  <si>
    <t>astrid.rothe@gruene-thl.de
Astrid@Rothe-Beinlich.de
erfurt@rothe-beinlich.de
gera@rothe-beinlich.de
muehlhausen@rothe-beinlich.de</t>
  </si>
  <si>
    <t>(0157)32102732</t>
  </si>
  <si>
    <t>Hartung</t>
  </si>
  <si>
    <t>Graben 11</t>
  </si>
  <si>
    <t>thomas.hartung@spd-thl.de
mail@thomas-hartung.info</t>
  </si>
  <si>
    <t>Hauptmarkt 36</t>
  </si>
  <si>
    <t>matthias.hey@spd-thl.de</t>
  </si>
  <si>
    <t>(0361)3772331</t>
  </si>
  <si>
    <t>Klisch</t>
  </si>
  <si>
    <t>Cornelia</t>
  </si>
  <si>
    <t>Am Schwemmbach 1</t>
  </si>
  <si>
    <t>cornelia.klisch@spd-thl.de
info@cornelia-klisch.de</t>
  </si>
  <si>
    <t>Lehmann</t>
  </si>
  <si>
    <t>Diana</t>
  </si>
  <si>
    <t>Köppelsdorfer Str. 94</t>
  </si>
  <si>
    <t>diana.lehmann@spd-thl.de
direkt@diana-lehmann.de</t>
  </si>
  <si>
    <t>Teichgraben 4</t>
  </si>
  <si>
    <t xml:space="preserve">lutz.liebscher@spd-thl.de
info@lutz-liebscher.de
</t>
  </si>
  <si>
    <t>Marx</t>
  </si>
  <si>
    <t>Hauptstraße 7</t>
  </si>
  <si>
    <t>dorothea.marx@spd-thl.de
info@marx-heute.de
wahlkreisbuero@spd-eic.de</t>
  </si>
  <si>
    <t>Janine</t>
  </si>
  <si>
    <t>Zwingergasse 5b</t>
  </si>
  <si>
    <t>janine.merz@spd-thl.de</t>
  </si>
  <si>
    <t>Rathenaustraße 64</t>
  </si>
  <si>
    <t>denny.moeller@spd-thl.de
info@dennymoeller.de
buero@spd-laden.de
waltershausen@spd-laden.de</t>
  </si>
  <si>
    <t>03622 2078777</t>
  </si>
  <si>
    <t>Aldag</t>
  </si>
  <si>
    <t>Angern</t>
  </si>
  <si>
    <t>Bahlmann</t>
  </si>
  <si>
    <t>Bommersbach</t>
  </si>
  <si>
    <t>Bönisch</t>
  </si>
  <si>
    <t>Brakebusch</t>
  </si>
  <si>
    <t>Buchheim</t>
  </si>
  <si>
    <t>Daldrup</t>
  </si>
  <si>
    <t>Diederichs</t>
  </si>
  <si>
    <t>Eisenreich</t>
  </si>
  <si>
    <t>Erben</t>
  </si>
  <si>
    <t>Farle</t>
  </si>
  <si>
    <t>Frederking</t>
  </si>
  <si>
    <t>Funke</t>
  </si>
  <si>
    <t>Gallert</t>
  </si>
  <si>
    <t>Gehlmann</t>
  </si>
  <si>
    <t>Gorr</t>
  </si>
  <si>
    <t>Grube</t>
  </si>
  <si>
    <t>Gürth</t>
  </si>
  <si>
    <t>Harms</t>
  </si>
  <si>
    <t>Heiß</t>
  </si>
  <si>
    <t>Heuer</t>
  </si>
  <si>
    <t>Hohmann</t>
  </si>
  <si>
    <t>Höppner</t>
  </si>
  <si>
    <t>Höse</t>
  </si>
  <si>
    <t>Hövelmann</t>
  </si>
  <si>
    <t>Jantos</t>
  </si>
  <si>
    <t>Keindorf</t>
  </si>
  <si>
    <t>Kirchner</t>
  </si>
  <si>
    <t>Knöchel</t>
  </si>
  <si>
    <t>Kohl</t>
  </si>
  <si>
    <t>Kolb-Janssen</t>
  </si>
  <si>
    <t>Kolze</t>
  </si>
  <si>
    <t>Krause</t>
  </si>
  <si>
    <t>Krull</t>
  </si>
  <si>
    <t>Kurze</t>
  </si>
  <si>
    <t>Lienau</t>
  </si>
  <si>
    <t>Loth</t>
  </si>
  <si>
    <t>Lüddemann</t>
  </si>
  <si>
    <t>Meister</t>
  </si>
  <si>
    <t>Mittelstädt</t>
  </si>
  <si>
    <t>Mormann</t>
  </si>
  <si>
    <t>Olenicak</t>
  </si>
  <si>
    <t>Pähle</t>
  </si>
  <si>
    <t>Poggenburg</t>
  </si>
  <si>
    <t>Quade</t>
  </si>
  <si>
    <t>Radke</t>
  </si>
  <si>
    <t>Raue</t>
  </si>
  <si>
    <t>Rausch</t>
  </si>
  <si>
    <t>Roi</t>
  </si>
  <si>
    <t>Sauermann</t>
  </si>
  <si>
    <t>Schachtschneider</t>
  </si>
  <si>
    <t>Schindler</t>
  </si>
  <si>
    <t>Schröder</t>
  </si>
  <si>
    <t>Schulenburg</t>
  </si>
  <si>
    <t>Schumann</t>
  </si>
  <si>
    <t>Siegmund</t>
  </si>
  <si>
    <t>Späthe</t>
  </si>
  <si>
    <t>Spiegelberg</t>
  </si>
  <si>
    <t>Stahlknecht</t>
  </si>
  <si>
    <t>Steppuhn</t>
  </si>
  <si>
    <t>Striegel</t>
  </si>
  <si>
    <t>Sturm</t>
  </si>
  <si>
    <t>Tillschneider</t>
  </si>
  <si>
    <t>Tullner</t>
  </si>
  <si>
    <t>Zoschke</t>
  </si>
  <si>
    <t>Gottfried</t>
  </si>
  <si>
    <t>Lydia</t>
  </si>
  <si>
    <t>Falko</t>
  </si>
  <si>
    <t>Hardy Peter</t>
  </si>
  <si>
    <t>Reiner</t>
  </si>
  <si>
    <t>Eduard</t>
  </si>
  <si>
    <t>Hannes</t>
  </si>
  <si>
    <t>Jan Wenzel</t>
  </si>
  <si>
    <t>Lars-Jörn</t>
  </si>
  <si>
    <t>diederichs-landtaglsa@web.de</t>
  </si>
  <si>
    <t>kerstin.eisenreich@dielinke.lt.sachsen-anhalt.de</t>
  </si>
  <si>
    <t>Geburtstag</t>
  </si>
  <si>
    <t>Beruf</t>
  </si>
  <si>
    <t>Arp</t>
  </si>
  <si>
    <t>Hans-Jörn</t>
  </si>
  <si>
    <t>Schwalbenring 58</t>
  </si>
  <si>
    <t>Hohenlockstedt</t>
  </si>
  <si>
    <t>hansjoern.arp@cdu.ltsh.de</t>
  </si>
  <si>
    <t>04319881420</t>
  </si>
  <si>
    <t>Steinburg-West</t>
  </si>
  <si>
    <t>Gastronom</t>
  </si>
  <si>
    <t>Baasch</t>
  </si>
  <si>
    <t>Große Gröpelgrube 32</t>
  </si>
  <si>
    <t>Lübeck</t>
  </si>
  <si>
    <t>baasch@spd-luebeck.de</t>
  </si>
  <si>
    <t>04319881358</t>
  </si>
  <si>
    <t>Lübeck-Süd</t>
  </si>
  <si>
    <t>Erzieher</t>
  </si>
  <si>
    <t>Bohn</t>
  </si>
  <si>
    <t>Marret</t>
  </si>
  <si>
    <t>Düsternbrooker Weg 70</t>
  </si>
  <si>
    <t>Kiel</t>
  </si>
  <si>
    <t>marret.bohn@gruene.ltsh.de</t>
  </si>
  <si>
    <t>04319881536</t>
  </si>
  <si>
    <t>Ärztin</t>
  </si>
  <si>
    <t>Bornhöft</t>
  </si>
  <si>
    <t>Dennys</t>
  </si>
  <si>
    <t>Wehdenweg 53</t>
  </si>
  <si>
    <t>dennys.bornhoeft@fdp.ltsh.de</t>
  </si>
  <si>
    <t>04319881493</t>
  </si>
  <si>
    <t>Verwaltungswirt</t>
  </si>
  <si>
    <t>Bockey</t>
  </si>
  <si>
    <t>Markt  17</t>
  </si>
  <si>
    <t>Geesthacht</t>
  </si>
  <si>
    <t>k.bockey@spd.ltsh.de</t>
  </si>
  <si>
    <t>04319881365</t>
  </si>
  <si>
    <t>Lauenburg-Süd</t>
  </si>
  <si>
    <t>Kriminalhauptkommissarin</t>
  </si>
  <si>
    <t>Brockmann</t>
  </si>
  <si>
    <t>Beekengrund 41</t>
  </si>
  <si>
    <t>Preetz</t>
  </si>
  <si>
    <t>wahlkreisbuero@timbrockmann.de</t>
  </si>
  <si>
    <t>04319881442</t>
  </si>
  <si>
    <t>Plön-Ostholstein</t>
  </si>
  <si>
    <t>Volkswirt</t>
  </si>
  <si>
    <t>Brodehl</t>
  </si>
  <si>
    <t>frank.brodehl@afd-fraktion.sh</t>
  </si>
  <si>
    <t>04319881660</t>
  </si>
  <si>
    <t>Sonderschullehrer</t>
  </si>
  <si>
    <t>Callsen</t>
  </si>
  <si>
    <t>Langdeel 1</t>
  </si>
  <si>
    <t>Mohrkirch</t>
  </si>
  <si>
    <t>johannes.callsen@cdu.ltsh.de</t>
  </si>
  <si>
    <t>04319881461</t>
  </si>
  <si>
    <t>Schleswig</t>
  </si>
  <si>
    <t xml:space="preserve">Verwaltungswirt </t>
  </si>
  <si>
    <t>Claussen</t>
  </si>
  <si>
    <t>Claus Christian</t>
  </si>
  <si>
    <t>Am Markt 6b</t>
  </si>
  <si>
    <t>Bargteheide</t>
  </si>
  <si>
    <t>claussenrae@aol.com</t>
  </si>
  <si>
    <t>04319881467</t>
  </si>
  <si>
    <t>Stormarn-Nord</t>
  </si>
  <si>
    <t>Rechtsanwalt und Notar</t>
  </si>
  <si>
    <t>Dolgner</t>
  </si>
  <si>
    <t>Kai</t>
  </si>
  <si>
    <t>Lüttmoor  38</t>
  </si>
  <si>
    <t>Osterrönfeld</t>
  </si>
  <si>
    <t>kai@dolgner.info</t>
  </si>
  <si>
    <t>04319881339</t>
  </si>
  <si>
    <t>Chemiker</t>
  </si>
  <si>
    <t>Dunckel</t>
  </si>
  <si>
    <t>Osbek 75</t>
  </si>
  <si>
    <t>Flensburg</t>
  </si>
  <si>
    <t>kontakt@heiner-dunckel.de</t>
  </si>
  <si>
    <t>04319881356</t>
  </si>
  <si>
    <t>Professor für Arbeits- und Organisationspsychologie</t>
  </si>
  <si>
    <t>Eickhoff-Weber</t>
  </si>
  <si>
    <t>Großflecken  75</t>
  </si>
  <si>
    <t>Neumünster</t>
  </si>
  <si>
    <t>kirsten@eickhoff-weber.de</t>
  </si>
  <si>
    <t>04319881325</t>
  </si>
  <si>
    <t>Landespflege</t>
  </si>
  <si>
    <t>Fehrs</t>
  </si>
  <si>
    <t>Wolf Rüdiger</t>
  </si>
  <si>
    <t>Semmelweisstraße  6</t>
  </si>
  <si>
    <t>mail@wrfehrs.de</t>
  </si>
  <si>
    <t>04319881469</t>
  </si>
  <si>
    <t>Geschäftsführer</t>
  </si>
  <si>
    <t>Fritzen</t>
  </si>
  <si>
    <t>marlies.fritzen@gruene.ltsh.de</t>
  </si>
  <si>
    <t>04319881535</t>
  </si>
  <si>
    <t xml:space="preserve">Historikerin </t>
  </si>
  <si>
    <t>Göttsch</t>
  </si>
  <si>
    <t>Hauke</t>
  </si>
  <si>
    <t>Hauptstraße  1b</t>
  </si>
  <si>
    <t>Ehndorf</t>
  </si>
  <si>
    <t>hauke.goettsch@cdu.ltsh.de</t>
  </si>
  <si>
    <t>04319881438</t>
  </si>
  <si>
    <t>Rendsburg-Ost</t>
  </si>
  <si>
    <t>Agraringenieur</t>
  </si>
  <si>
    <t>Ministerpräsident</t>
  </si>
  <si>
    <t>Sophienblatt  46</t>
  </si>
  <si>
    <t>daniel.guenther@stk.landsh.de</t>
  </si>
  <si>
    <t>Eckernförde</t>
  </si>
  <si>
    <t>Habersaat</t>
  </si>
  <si>
    <t>Wohltorfer Straße 64b</t>
  </si>
  <si>
    <t>Reinbek</t>
  </si>
  <si>
    <t>m.habersaat@spd.ltsh.de</t>
  </si>
  <si>
    <t>04319881340</t>
  </si>
  <si>
    <t>Studienrat</t>
  </si>
  <si>
    <t>Hamerich</t>
  </si>
  <si>
    <t>Am Dorfteich 4</t>
  </si>
  <si>
    <t>Dissau</t>
  </si>
  <si>
    <t>hartmut.hamerich@cdu.ltsh.de</t>
  </si>
  <si>
    <t>04505364</t>
  </si>
  <si>
    <t xml:space="preserve">Ostholstein-Süd	</t>
  </si>
  <si>
    <t>Landwirt</t>
  </si>
  <si>
    <t>Hansen</t>
  </si>
  <si>
    <t>Segebergerstr. 96a</t>
  </si>
  <si>
    <t>Stockelsdorf</t>
  </si>
  <si>
    <t>joerg.hansen@fdp.ltsh.de</t>
  </si>
  <si>
    <t>04319881485</t>
  </si>
  <si>
    <t>Polizeibeamter</t>
  </si>
  <si>
    <t>Süderstraße  78</t>
  </si>
  <si>
    <t>Husum</t>
  </si>
  <si>
    <t>lars.harms@ssw.de</t>
  </si>
  <si>
    <t>04319881386</t>
  </si>
  <si>
    <t>SSW</t>
  </si>
  <si>
    <t xml:space="preserve">Betriebswirt </t>
  </si>
  <si>
    <t>von der Heide</t>
  </si>
  <si>
    <t>tobias.vonderheide@cdu.ltsh.de</t>
  </si>
  <si>
    <t>043187953</t>
  </si>
  <si>
    <t>Anklamer Straße 14</t>
  </si>
  <si>
    <t>Heide</t>
  </si>
  <si>
    <t>andreas.hein@cdu.ltsh.de</t>
  </si>
  <si>
    <t>04319881468</t>
  </si>
  <si>
    <t>Dithmarschen-Schleswig</t>
  </si>
  <si>
    <t>Kraftfahrzeugmechaniker</t>
  </si>
  <si>
    <t>Heinemann</t>
  </si>
  <si>
    <t>Poggenbarg  68</t>
  </si>
  <si>
    <t>Heikendorf</t>
  </si>
  <si>
    <t>post@berndheinemann.de</t>
  </si>
  <si>
    <t>04319881343</t>
  </si>
  <si>
    <t>Kiel-Ost</t>
  </si>
  <si>
    <t>Herdejürgen</t>
  </si>
  <si>
    <t>Hebbelstraße 11</t>
  </si>
  <si>
    <t>Itzehoe</t>
  </si>
  <si>
    <t>b.herdejuergen@t-online.de</t>
  </si>
  <si>
    <t>04319881303</t>
  </si>
  <si>
    <t>Sozialökonomin</t>
  </si>
  <si>
    <t>Hölck</t>
  </si>
  <si>
    <t>Scholenfleth 21</t>
  </si>
  <si>
    <t>Haseldorf</t>
  </si>
  <si>
    <t>Thomas.Hoelck@t-online.de</t>
  </si>
  <si>
    <t>04062646243</t>
  </si>
  <si>
    <t>Bauingenieur</t>
  </si>
  <si>
    <t>Holowaty</t>
  </si>
  <si>
    <t>Maurepasstraße 14a</t>
  </si>
  <si>
    <t>Henstedt-Ulzburg</t>
  </si>
  <si>
    <t>stephan.holowaty@holowaty.de</t>
  </si>
  <si>
    <t>04319881492</t>
  </si>
  <si>
    <t>Jensen</t>
  </si>
  <si>
    <t>Westertilli  23</t>
  </si>
  <si>
    <t>Pellworm</t>
  </si>
  <si>
    <t>mail@klaus-jensen.info</t>
  </si>
  <si>
    <t>048419055315</t>
  </si>
  <si>
    <t>Nordfriesland-Süd</t>
  </si>
  <si>
    <t>von Kalben</t>
  </si>
  <si>
    <t>Eka</t>
  </si>
  <si>
    <t>eka.von.kalben@gruene.ltsh.de</t>
  </si>
  <si>
    <t xml:space="preserve">0173 267 0950 </t>
  </si>
  <si>
    <t>Verwaltungswirtin</t>
  </si>
  <si>
    <t>Kalinka</t>
  </si>
  <si>
    <t>Schleser Weg 6</t>
  </si>
  <si>
    <t>Dobersdorf</t>
  </si>
  <si>
    <t>mail@werner-kalinka.de</t>
  </si>
  <si>
    <t>04319881400</t>
  </si>
  <si>
    <t>Plön-Nord</t>
  </si>
  <si>
    <t>Journalist</t>
  </si>
  <si>
    <t>Kilian</t>
  </si>
  <si>
    <t>Lukas</t>
  </si>
  <si>
    <t>An der Hege 11</t>
  </si>
  <si>
    <t>Wentorf</t>
  </si>
  <si>
    <t>kontakt@lukas-kilian.de</t>
  </si>
  <si>
    <t>04319881462</t>
  </si>
  <si>
    <t>Rechtsanwalt</t>
  </si>
  <si>
    <t>Klahn</t>
  </si>
  <si>
    <t>Anita</t>
  </si>
  <si>
    <t>Lise-Meitner-Ring 20</t>
  </si>
  <si>
    <t>Bad Oldesloe</t>
  </si>
  <si>
    <t>anita.klahn@fdp.ltsh.de</t>
  </si>
  <si>
    <t>04319881486</t>
  </si>
  <si>
    <t xml:space="preserve">	Industriemeisterin Druck</t>
  </si>
  <si>
    <t>Knöfler</t>
  </si>
  <si>
    <t>Peer</t>
  </si>
  <si>
    <t>Wolterkamp 16</t>
  </si>
  <si>
    <t>Lensahn</t>
  </si>
  <si>
    <t>peer.knoefler@cdu.ltsh.de</t>
  </si>
  <si>
    <t>04319881432</t>
  </si>
  <si>
    <t>Berufsschullehrer</t>
  </si>
  <si>
    <t>Knuth</t>
  </si>
  <si>
    <t>Joschka</t>
  </si>
  <si>
    <t>joschka.knuth@gruene.ltsh.de</t>
  </si>
  <si>
    <t>04319881516</t>
  </si>
  <si>
    <t>Geograph</t>
  </si>
  <si>
    <t>Koch</t>
  </si>
  <si>
    <t>Rosenweg 73</t>
  </si>
  <si>
    <t>Ahrensburg</t>
  </si>
  <si>
    <t>tobias.Koch@cdu.ltsh.de</t>
  </si>
  <si>
    <t>04102667361</t>
  </si>
  <si>
    <t>Stormarn-Mitte</t>
  </si>
  <si>
    <t>Krämer</t>
  </si>
  <si>
    <t>Annabell</t>
  </si>
  <si>
    <t>annabell.kraemer@gmx.de</t>
  </si>
  <si>
    <t>04319881482</t>
  </si>
  <si>
    <t>Kauffrau</t>
  </si>
  <si>
    <t>Kumbartzky</t>
  </si>
  <si>
    <t>Blumenring 12</t>
  </si>
  <si>
    <t>Brunsbüttel</t>
  </si>
  <si>
    <t>oliver.kumbartzky@fdp.ltsh.de</t>
  </si>
  <si>
    <t>048529400916</t>
  </si>
  <si>
    <t xml:space="preserve">Kaufmann </t>
  </si>
  <si>
    <t>Lehnert</t>
  </si>
  <si>
    <t>Alvesloher Straße 21</t>
  </si>
  <si>
    <t>Bilsen</t>
  </si>
  <si>
    <t>peter-lehnert@kabelmail.de</t>
  </si>
  <si>
    <t>04319881463</t>
  </si>
  <si>
    <t>Pinneberg-Nord</t>
  </si>
  <si>
    <t>Bankkaufmann</t>
  </si>
  <si>
    <t>Metzner</t>
  </si>
  <si>
    <t>Elly-Linden-Straße  10</t>
  </si>
  <si>
    <t>k.metzner@spd.ltsh.de</t>
  </si>
  <si>
    <t>04319881362</t>
  </si>
  <si>
    <t>Lübeck-West</t>
  </si>
  <si>
    <t>Ingenieur</t>
  </si>
  <si>
    <t>Midyatli</t>
  </si>
  <si>
    <t>Serpil</t>
  </si>
  <si>
    <t>Schiffbrücke  4</t>
  </si>
  <si>
    <t>s.midyatli@spd.ltsh.de</t>
  </si>
  <si>
    <t>04319881344</t>
  </si>
  <si>
    <t>Selbständige</t>
  </si>
  <si>
    <t>Neve</t>
  </si>
  <si>
    <t>Hans Hinrich</t>
  </si>
  <si>
    <t>Vogelsang 2</t>
  </si>
  <si>
    <t>Stafstedt</t>
  </si>
  <si>
    <t>h.neve@web.de</t>
  </si>
  <si>
    <t>04319881456</t>
  </si>
  <si>
    <t>Rendsburg</t>
  </si>
  <si>
    <t>Nielsen</t>
  </si>
  <si>
    <t>service@cdu-dithmarschen.de</t>
  </si>
  <si>
    <t>04319881439</t>
  </si>
  <si>
    <t>Dithmarschen-Süd</t>
  </si>
  <si>
    <t>Nobis</t>
  </si>
  <si>
    <t>Düsternbrooker 70</t>
  </si>
  <si>
    <t>joerg.nobis@afd-fraktion.sh</t>
  </si>
  <si>
    <t>Sachverständiger</t>
  </si>
  <si>
    <t>Ostmeier</t>
  </si>
  <si>
    <t>Eckhorst 7</t>
  </si>
  <si>
    <t>Hetlingen</t>
  </si>
  <si>
    <t>barbara.ostmeier@gmx.de</t>
  </si>
  <si>
    <t>04319881433</t>
  </si>
  <si>
    <t xml:space="preserve">Pinneberg-Elbmarschen	</t>
  </si>
  <si>
    <t>Volljuristin</t>
  </si>
  <si>
    <t>Pauls</t>
  </si>
  <si>
    <t>Birte</t>
  </si>
  <si>
    <t>Süderholmstraße 45</t>
  </si>
  <si>
    <t>b.pauls@spd.ltsh.de</t>
  </si>
  <si>
    <t>04319881345</t>
  </si>
  <si>
    <t>Krankenschwester</t>
  </si>
  <si>
    <t>von Pein</t>
  </si>
  <si>
    <t>Manhagener Allee 17</t>
  </si>
  <si>
    <t>t.vonpein@spd.ltsh.de</t>
  </si>
  <si>
    <t>04319881313</t>
  </si>
  <si>
    <t>Sozialökonom</t>
  </si>
  <si>
    <t>Peters</t>
  </si>
  <si>
    <t>Lippenhorstweg 2</t>
  </si>
  <si>
    <t>Hornbek</t>
  </si>
  <si>
    <t>burkhard.peters@gruene.ltsh.de</t>
  </si>
  <si>
    <t>04319881519</t>
  </si>
  <si>
    <t>Petersdotter</t>
  </si>
  <si>
    <t>Lasse</t>
  </si>
  <si>
    <t>lasse.petersdotter@gruene.ltsh.de</t>
  </si>
  <si>
    <t>04319881514</t>
  </si>
  <si>
    <t>Politik- und Islamwissenschaftler</t>
  </si>
  <si>
    <t>Plambeck</t>
  </si>
  <si>
    <t>Ole-Christopher</t>
  </si>
  <si>
    <t>Schwanenweg 11</t>
  </si>
  <si>
    <t>info@ole-plambeck.de</t>
  </si>
  <si>
    <t>04319881448</t>
  </si>
  <si>
    <t>Segeberg-West</t>
  </si>
  <si>
    <t>Steuerberater</t>
  </si>
  <si>
    <t>Poersch</t>
  </si>
  <si>
    <t>Anny-Trapp-Straße 23</t>
  </si>
  <si>
    <t>Eutin</t>
  </si>
  <si>
    <t>poersch.mdl@t-online.de</t>
  </si>
  <si>
    <t>04319881307</t>
  </si>
  <si>
    <t>Rathje-Hoffmann</t>
  </si>
  <si>
    <t>Segeberger Straße 62</t>
  </si>
  <si>
    <t>Nahe</t>
  </si>
  <si>
    <t>katja.rathje-hoffmann@cdu.ltsh.de</t>
  </si>
  <si>
    <t>04319881436</t>
  </si>
  <si>
    <t>Norderstedt</t>
  </si>
  <si>
    <t>Technikerin</t>
  </si>
  <si>
    <t>Raudies</t>
  </si>
  <si>
    <t>Max-Slevogt-Straße 3</t>
  </si>
  <si>
    <t>Elmshorn</t>
  </si>
  <si>
    <t>b.raudies@spd-elmshorn.de</t>
  </si>
  <si>
    <t>04121470320</t>
  </si>
  <si>
    <t>Steinburg-Ost</t>
  </si>
  <si>
    <t xml:space="preserve">Finanzwirtin </t>
  </si>
  <si>
    <t>Pariner Straße 36c</t>
  </si>
  <si>
    <t>Bad Schwartau</t>
  </si>
  <si>
    <t>s.redmann@spd.ltsh.de</t>
  </si>
  <si>
    <t>04319881327</t>
  </si>
  <si>
    <t>Buchhändlerin</t>
  </si>
  <si>
    <t>Richert</t>
  </si>
  <si>
    <t>richert@fdp-flensburg.de</t>
  </si>
  <si>
    <t>04319881491</t>
  </si>
  <si>
    <t>Rickers</t>
  </si>
  <si>
    <t>Bergstraße 20</t>
  </si>
  <si>
    <t>Oeschebüttel</t>
  </si>
  <si>
    <t>heiner.rickers@cdu.ltsh.de</t>
  </si>
  <si>
    <t>04319881435</t>
  </si>
  <si>
    <t>Röttger</t>
  </si>
  <si>
    <t>Beidendorfer Hauptstraße 19</t>
  </si>
  <si>
    <t>anette.roettger@cdu.ltsh.de</t>
  </si>
  <si>
    <t>04319881423</t>
  </si>
  <si>
    <t>Ökotrophologin</t>
  </si>
  <si>
    <t>Rossa</t>
  </si>
  <si>
    <t>Jan Marcus</t>
  </si>
  <si>
    <t>jan-marcus.Rossa@fdp.ltsh.de</t>
  </si>
  <si>
    <t>04036805234</t>
  </si>
  <si>
    <t>Rother</t>
  </si>
  <si>
    <t>Erich-Mühsam-Straße 20b</t>
  </si>
  <si>
    <t>info@thomas-rother.de</t>
  </si>
  <si>
    <t>04319881342</t>
  </si>
  <si>
    <t>Lübeck-Ost</t>
  </si>
  <si>
    <t>Betriebswirt</t>
  </si>
  <si>
    <t>Fürstin von Sayn-Wittgenstein</t>
  </si>
  <si>
    <t>sayn@wittgenstein.ltsh.de</t>
  </si>
  <si>
    <t>04319881695</t>
  </si>
  <si>
    <t>Schaffer</t>
  </si>
  <si>
    <t xml:space="preserve">Claus  </t>
  </si>
  <si>
    <t>claus.schaffer@afd-fraktion.sh</t>
  </si>
  <si>
    <t>04319881691</t>
  </si>
  <si>
    <t>Kriminalhauptkommissar</t>
  </si>
  <si>
    <t>Schlie</t>
  </si>
  <si>
    <t>Landtagspräsident</t>
  </si>
  <si>
    <t>Allensteiner Ring 57</t>
  </si>
  <si>
    <t>23879</t>
  </si>
  <si>
    <t>Mölln</t>
  </si>
  <si>
    <t>Klaus.Schlie@landtag.ltsh.de</t>
  </si>
  <si>
    <t>04319881000</t>
  </si>
  <si>
    <t>Lauenburg-Nord</t>
  </si>
  <si>
    <t>Realschullehrer</t>
  </si>
  <si>
    <t>Schnurrbusch</t>
  </si>
  <si>
    <t>volker.schnurrbusch@afd-fraktion.sh</t>
  </si>
  <si>
    <t>04319881697</t>
  </si>
  <si>
    <t>Stegner</t>
  </si>
  <si>
    <t>Lüttenheisch 1</t>
  </si>
  <si>
    <t>Bordesholm</t>
  </si>
  <si>
    <t>r.stegner@spd.ltsh.de</t>
  </si>
  <si>
    <t>04319881300</t>
  </si>
  <si>
    <t>Fraktionsvorsitzender</t>
  </si>
  <si>
    <t>Strehlau</t>
  </si>
  <si>
    <t>Achtern Kronskamp 4</t>
  </si>
  <si>
    <t>Halstenbek</t>
  </si>
  <si>
    <t>buero@ines-strehlau.de</t>
  </si>
  <si>
    <t>04319881529</t>
  </si>
  <si>
    <t>Lehrerin</t>
  </si>
  <si>
    <t>Tietze</t>
  </si>
  <si>
    <t>Schückingstr. 8</t>
  </si>
  <si>
    <t>andreas.tietze@gruene.ltsh.de</t>
  </si>
  <si>
    <t>04319881513</t>
  </si>
  <si>
    <t>Sozialpädagoge</t>
  </si>
  <si>
    <t>Touré</t>
  </si>
  <si>
    <t>Aminata</t>
  </si>
  <si>
    <t>aminata.toure@gruene.ltsh.de</t>
  </si>
  <si>
    <t>04319881506</t>
  </si>
  <si>
    <t>Wissenschaftliche Mitarbeiterin</t>
  </si>
  <si>
    <t>Tschacher</t>
  </si>
  <si>
    <t>Ratzeburg</t>
  </si>
  <si>
    <t>andrea.tschacher@cdu.ltsh.de</t>
  </si>
  <si>
    <t>04319881464</t>
  </si>
  <si>
    <t>Verwaltungsoberinspektorin</t>
  </si>
  <si>
    <t>Ünsal</t>
  </si>
  <si>
    <t>Özlem</t>
  </si>
  <si>
    <t>kontakt@özlemünsal.de</t>
  </si>
  <si>
    <t>04319881352</t>
  </si>
  <si>
    <t>Kiel-West</t>
  </si>
  <si>
    <t>Politikwissenschaftlerin</t>
  </si>
  <si>
    <t>Rotbuchenkamp 75</t>
  </si>
  <si>
    <t>Pinneberg</t>
  </si>
  <si>
    <t>kaivogel@pinnau.com</t>
  </si>
  <si>
    <t>04101555637</t>
  </si>
  <si>
    <t>christopher.vogt@fdp.ltsh.de</t>
  </si>
  <si>
    <t>04319881481</t>
  </si>
  <si>
    <t>Wirtschaftsingenieur</t>
  </si>
  <si>
    <t>Voß</t>
  </si>
  <si>
    <t>Diekdorf  124</t>
  </si>
  <si>
    <t>Nortorf/Wilster</t>
  </si>
  <si>
    <t>bernd.voss@gruene.ltsh.de</t>
  </si>
  <si>
    <t>04319881515</t>
  </si>
  <si>
    <t>Waldinger-Thiering</t>
  </si>
  <si>
    <t>Jette</t>
  </si>
  <si>
    <t>jette.waldinger@ssw.de</t>
  </si>
  <si>
    <t>04319881387</t>
  </si>
  <si>
    <t>Buschkoppel  19a</t>
  </si>
  <si>
    <t>Sievershütten</t>
  </si>
  <si>
    <t>s.weber@spd.ltsh.de</t>
  </si>
  <si>
    <t>04319881368</t>
  </si>
  <si>
    <t>Sozialwirt</t>
  </si>
  <si>
    <t>Gesamt
pro Bundesland</t>
  </si>
  <si>
    <t>Zehfuß</t>
  </si>
  <si>
    <t>Ludwigsstraße 9</t>
  </si>
  <si>
    <t>Böhl-Iggelheim</t>
  </si>
  <si>
    <t>johannes@zehfuss.eu</t>
  </si>
  <si>
    <t>06324</t>
  </si>
  <si>
    <t>Wäschenbach</t>
  </si>
  <si>
    <t>Wilhelmstraße 5</t>
  </si>
  <si>
    <t>Betzdorf</t>
  </si>
  <si>
    <t>michael.waeschenbach@cdu.landtag.rlp.de</t>
  </si>
  <si>
    <t>02741</t>
  </si>
  <si>
    <t>Wächter</t>
  </si>
  <si>
    <t>Karina</t>
  </si>
  <si>
    <t>Friedrichstraße 36b</t>
  </si>
  <si>
    <t>Wittlich</t>
  </si>
  <si>
    <t>karina.waechter@cdu.landtag.rlp.de</t>
  </si>
  <si>
    <t>06571</t>
  </si>
  <si>
    <t>Wissing</t>
  </si>
  <si>
    <t>Gymnasiumstraße 6</t>
  </si>
  <si>
    <t>Landau</t>
  </si>
  <si>
    <t>volker.wissing@fdp.landtag.rlp.de</t>
  </si>
  <si>
    <t>06341</t>
  </si>
  <si>
    <t>Wink</t>
  </si>
  <si>
    <t>Steven</t>
  </si>
  <si>
    <t>Zweibrücker Straße 51</t>
  </si>
  <si>
    <t>Pirmasens</t>
  </si>
  <si>
    <t>steven.wink@fdp.landtag.rlp.de</t>
  </si>
  <si>
    <t>06331</t>
  </si>
  <si>
    <t>06131/208-4428</t>
  </si>
  <si>
    <t>Willius-Senzer</t>
  </si>
  <si>
    <t>Kaiser-Friedrich-Straße 3</t>
  </si>
  <si>
    <t>Mainz</t>
  </si>
  <si>
    <t>cornelia.willius-senzer@fdp.landtag.rlp.de</t>
  </si>
  <si>
    <t>06131</t>
  </si>
  <si>
    <t>208-3020</t>
  </si>
  <si>
    <t>208-4022</t>
  </si>
  <si>
    <t>Weller</t>
  </si>
  <si>
    <t>Jessica</t>
  </si>
  <si>
    <t>Mittelstraße 9</t>
  </si>
  <si>
    <t>Wissen</t>
  </si>
  <si>
    <t>jessica.weller@cdu.landtag.rlp.de</t>
  </si>
  <si>
    <t>208-3431</t>
  </si>
  <si>
    <t>208-4431</t>
  </si>
  <si>
    <t>Weiner</t>
  </si>
  <si>
    <t>Luisenstraße 39</t>
  </si>
  <si>
    <t>thomas.weiner@cdu.landtag.rlp.de</t>
  </si>
  <si>
    <t>Weiland</t>
  </si>
  <si>
    <t>Adolf</t>
  </si>
  <si>
    <t>Postfach 1144</t>
  </si>
  <si>
    <t>Bendorf</t>
  </si>
  <si>
    <t>adolf.weiland@cdu.landtag.rlp.de</t>
  </si>
  <si>
    <t>02622</t>
  </si>
  <si>
    <t>Im Langenbaar 23</t>
  </si>
  <si>
    <t>Lissendorf</t>
  </si>
  <si>
    <t>marco.weber@fdp.landtag.rlp.de</t>
  </si>
  <si>
    <t>06597</t>
  </si>
  <si>
    <t>06131/208-4022</t>
  </si>
  <si>
    <t>Wansch</t>
  </si>
  <si>
    <t>Im Pferch 18</t>
  </si>
  <si>
    <t>Sembach</t>
  </si>
  <si>
    <t>thomas.wansch@spd.landtag.rlp.de</t>
  </si>
  <si>
    <t>06303</t>
  </si>
  <si>
    <t>Wormser Straße 12</t>
  </si>
  <si>
    <t>Speyer</t>
  </si>
  <si>
    <t>michael.wagner@cdu.landtag.rlp.de</t>
  </si>
  <si>
    <t>06232</t>
  </si>
  <si>
    <t>06131/208-4434</t>
  </si>
  <si>
    <t>Thelen</t>
  </si>
  <si>
    <t>Hedi</t>
  </si>
  <si>
    <t>Robert-Koch-Straße 82</t>
  </si>
  <si>
    <t>Plaidt</t>
  </si>
  <si>
    <t>hedi.thelen@cdu-landtag.rlp.de</t>
  </si>
  <si>
    <t>02632</t>
  </si>
  <si>
    <t>Teuber</t>
  </si>
  <si>
    <t>Nagelstraße 12</t>
  </si>
  <si>
    <t>Trier</t>
  </si>
  <si>
    <t>sven.teuber@spd.landtag.rlp.de</t>
  </si>
  <si>
    <t>0651</t>
  </si>
  <si>
    <t>Steinbach</t>
  </si>
  <si>
    <t>Hauptstraße 23</t>
  </si>
  <si>
    <t>Bitburg</t>
  </si>
  <si>
    <t>nico.steinbach@spd.landtag.rlp.de</t>
  </si>
  <si>
    <t>06561</t>
  </si>
  <si>
    <t>Bad Sobernheim</t>
  </si>
  <si>
    <t>markus.stein@spd.landtag.rlp.de</t>
  </si>
  <si>
    <t>06751</t>
  </si>
  <si>
    <t>Spies</t>
  </si>
  <si>
    <t>Leininger Straße 12</t>
  </si>
  <si>
    <t>Bad Dürkheim</t>
  </si>
  <si>
    <t>christoph.spies@spd.landtag.rlp.de</t>
  </si>
  <si>
    <t>06322</t>
  </si>
  <si>
    <t>Oberstraße 15a</t>
  </si>
  <si>
    <t>Ludwigshafen</t>
  </si>
  <si>
    <t>anke.simon@spd.landtag.rlp.de</t>
  </si>
  <si>
    <t>0621</t>
  </si>
  <si>
    <t>Schäffner</t>
  </si>
  <si>
    <t>Ludwigstraße 2</t>
  </si>
  <si>
    <t>Landstuhl</t>
  </si>
  <si>
    <t>daniel.schaeffner@spd.landtag.rlp.de</t>
  </si>
  <si>
    <t>06371</t>
  </si>
  <si>
    <t>Schweitzer</t>
  </si>
  <si>
    <t>Karl-Sauer-Straße 8</t>
  </si>
  <si>
    <t>Landau/Pfalz</t>
  </si>
  <si>
    <t>alexander.schweitzer@spd.landtag.rlp.de</t>
  </si>
  <si>
    <t>Nußbaumgasse 10</t>
  </si>
  <si>
    <t>wolfgang.schwarz@spd.landtag.rlp.de</t>
  </si>
  <si>
    <t>Schreiner</t>
  </si>
  <si>
    <t>Gerd</t>
  </si>
  <si>
    <t>gerd.schreiner@cdu.landtag.rlp.de</t>
  </si>
  <si>
    <t>208-3353</t>
  </si>
  <si>
    <t>208-4353</t>
  </si>
  <si>
    <t>Schnieder</t>
  </si>
  <si>
    <t>Lindenstraße 5</t>
  </si>
  <si>
    <t>Daun</t>
  </si>
  <si>
    <t>gordon.schnieder@cdu.landtag.rlp.de</t>
  </si>
  <si>
    <t>06592</t>
  </si>
  <si>
    <t>06131/208-4338</t>
  </si>
  <si>
    <t>Schneid</t>
  </si>
  <si>
    <t>Benckiserstraße 26</t>
  </si>
  <si>
    <t>marion.schneid@cdu.landtag.rlp.de</t>
  </si>
  <si>
    <t>Hauptstraße 54</t>
  </si>
  <si>
    <t>Kirchweiler</t>
  </si>
  <si>
    <t>astrid.schmitt@spd.landtag.rlp.de</t>
  </si>
  <si>
    <t>06595</t>
  </si>
  <si>
    <t>Arnold</t>
  </si>
  <si>
    <t>Richtstraße 1-3</t>
  </si>
  <si>
    <t>Schweich</t>
  </si>
  <si>
    <t>arnold.schmitt@cdu.landtag.rlp.de</t>
  </si>
  <si>
    <t>06502</t>
  </si>
  <si>
    <t>Martin Louis</t>
  </si>
  <si>
    <t>In den Birkenwiesen 1</t>
  </si>
  <si>
    <t>Offenbach</t>
  </si>
  <si>
    <t>martin.schmidt@afd.landtag.rlp.de</t>
  </si>
  <si>
    <t>06348</t>
  </si>
  <si>
    <t>06131/208-4034</t>
  </si>
  <si>
    <t>Schellhammer</t>
  </si>
  <si>
    <t>Pia</t>
  </si>
  <si>
    <t>pia.schellhammer@gruene.landtag.rlp.de</t>
  </si>
  <si>
    <t>06132</t>
  </si>
  <si>
    <t>208-3137</t>
  </si>
  <si>
    <t>06131/208-4131</t>
  </si>
  <si>
    <t>Scharfenberger</t>
  </si>
  <si>
    <t>An der Bachfeg 22</t>
  </si>
  <si>
    <t>heike.scharfenberger@spd.landtag.rlp.de</t>
  </si>
  <si>
    <t>06131/208-4235</t>
  </si>
  <si>
    <t>Sahler-Fesel</t>
  </si>
  <si>
    <t>Ingeborg</t>
  </si>
  <si>
    <t>Am Bahndamm 12</t>
  </si>
  <si>
    <t>ingeborg.sahler-fesel@spd.landtag.rlp.de</t>
  </si>
  <si>
    <t>06131/208-4238</t>
  </si>
  <si>
    <t>Ruland</t>
  </si>
  <si>
    <t>Balduinstraße 1</t>
  </si>
  <si>
    <t>Andernach</t>
  </si>
  <si>
    <t>marc.ruland@spd.landtag.rlp.de</t>
  </si>
  <si>
    <t>Roth</t>
  </si>
  <si>
    <t>Postfach 1290</t>
  </si>
  <si>
    <t>Wirges</t>
  </si>
  <si>
    <t>thomas.roth@fdp.landtag.rlp.de</t>
  </si>
  <si>
    <t>208-3429</t>
  </si>
  <si>
    <t>208-4429</t>
  </si>
  <si>
    <t>Rommelfanger</t>
  </si>
  <si>
    <t>Lothar</t>
  </si>
  <si>
    <t>Bahnhofstraße 21</t>
  </si>
  <si>
    <t>Konz</t>
  </si>
  <si>
    <t>lothar.rommelfanger@spd.landtag.rlp.de</t>
  </si>
  <si>
    <t>06501</t>
  </si>
  <si>
    <t>Reichert</t>
  </si>
  <si>
    <t>Christof</t>
  </si>
  <si>
    <t>christof.reichert@cdu.landtag.rlp.de</t>
  </si>
  <si>
    <t>Rehak-Nitsche</t>
  </si>
  <si>
    <t>Friedrichstraße 36</t>
  </si>
  <si>
    <t>Wörth am Rhein</t>
  </si>
  <si>
    <t>katrin.rehak-nitsche@spd.landtag.rlp.de</t>
  </si>
  <si>
    <t>07271</t>
  </si>
  <si>
    <t>06131/208-4245</t>
  </si>
  <si>
    <t>Rauschkolb</t>
  </si>
  <si>
    <t>Jaqueline</t>
  </si>
  <si>
    <t>Bahnhofstraße 3a</t>
  </si>
  <si>
    <t>Rockenhausen</t>
  </si>
  <si>
    <t>jaqueline.rauschkolb@spd.landtag.rlp.de</t>
  </si>
  <si>
    <t>06361</t>
  </si>
  <si>
    <t>Rahm</t>
  </si>
  <si>
    <t>Schulstraße 5</t>
  </si>
  <si>
    <t>Kaiserslautern</t>
  </si>
  <si>
    <t>andreas.rahm@spd.landtag.rlp.de</t>
  </si>
  <si>
    <t>0631</t>
  </si>
  <si>
    <t>joachim.paul@afd.landtag.rlp.de</t>
  </si>
  <si>
    <t>208-3724</t>
  </si>
  <si>
    <t>208-4724</t>
  </si>
  <si>
    <t>Oster</t>
  </si>
  <si>
    <t>Benedikt</t>
  </si>
  <si>
    <t>Ravenéstraße 24</t>
  </si>
  <si>
    <t>Cochem</t>
  </si>
  <si>
    <t>benedikt.oster@spd.landtag.rlp.de</t>
  </si>
  <si>
    <t>02671</t>
  </si>
  <si>
    <t>Noss</t>
  </si>
  <si>
    <t>Hans Jürgen</t>
  </si>
  <si>
    <t>Nachigallenweg 4</t>
  </si>
  <si>
    <t>Birkenfeld</t>
  </si>
  <si>
    <t>hans-juergen.noss@spd.landtag.rlp.de</t>
  </si>
  <si>
    <t>06782</t>
  </si>
  <si>
    <t>Nieland</t>
  </si>
  <si>
    <t>iris.nieland@afd.landtag.rlp.de</t>
  </si>
  <si>
    <t>208-3036</t>
  </si>
  <si>
    <t>208-4036</t>
  </si>
  <si>
    <t>Meurer</t>
  </si>
  <si>
    <t>Elfriede</t>
  </si>
  <si>
    <t>elfriede.meurer@cdu.landtag.rlp.de</t>
  </si>
  <si>
    <t>Freiherr-vom-Stein-Straße 16</t>
  </si>
  <si>
    <t>Bad Kreuznach</t>
  </si>
  <si>
    <t>helmut.martin@cdu.landtag.rlp.de</t>
  </si>
  <si>
    <t>0671</t>
  </si>
  <si>
    <t>Machalet</t>
  </si>
  <si>
    <t>Tanja</t>
  </si>
  <si>
    <t>Bahnhofstraße 24/Hans-Schweitzer-Platz</t>
  </si>
  <si>
    <t>tanja.machalet@spd.landtag.rlp.de</t>
  </si>
  <si>
    <t>02602</t>
  </si>
  <si>
    <t>Saarstraße 54</t>
  </si>
  <si>
    <t>michael.ludwig@cdu.landtag.rlp.de</t>
  </si>
  <si>
    <t>Lohr</t>
  </si>
  <si>
    <t>Stephanie</t>
  </si>
  <si>
    <t>Gaustraße 16-18</t>
  </si>
  <si>
    <t>Worms</t>
  </si>
  <si>
    <t>stephanie.lohr@cdu.landtag.rlp.de</t>
  </si>
  <si>
    <t>06241</t>
  </si>
  <si>
    <t>Damian</t>
  </si>
  <si>
    <t>damian.lohr@afd.landtag.rlp.de</t>
  </si>
  <si>
    <t>208-3038</t>
  </si>
  <si>
    <t>208-4038</t>
  </si>
  <si>
    <t>Lewentz</t>
  </si>
  <si>
    <t>Hohenzollernstraße 59</t>
  </si>
  <si>
    <t>Koblenz</t>
  </si>
  <si>
    <t>poststelle@mdi.rlp.de</t>
  </si>
  <si>
    <t>0261</t>
  </si>
  <si>
    <t>06131/16-3595</t>
  </si>
  <si>
    <t>Lerch</t>
  </si>
  <si>
    <t>Max-Planck-Straße 6</t>
  </si>
  <si>
    <t>peter.lerch@cdu.landtag.rlp.de</t>
  </si>
  <si>
    <t>Helga</t>
  </si>
  <si>
    <t>Rotweinstraße 34</t>
  </si>
  <si>
    <t>Ingelheim</t>
  </si>
  <si>
    <t>helga.lerch@abgeordnete.landtag.rlp.de</t>
  </si>
  <si>
    <t>06131/208-4424</t>
  </si>
  <si>
    <t>Lefkowitz</t>
  </si>
  <si>
    <t>Dierdorfer Straße 33</t>
  </si>
  <si>
    <t>Neuwied</t>
  </si>
  <si>
    <t>sven.lefkowitz@spd.landtag.rlp.de</t>
  </si>
  <si>
    <t>02631</t>
  </si>
  <si>
    <t>Lammert</t>
  </si>
  <si>
    <t>Römerstraße 18</t>
  </si>
  <si>
    <t>Bad Ems</t>
  </si>
  <si>
    <t>matthias.lammert@cdu.landtag.rlp.de</t>
  </si>
  <si>
    <t>02603</t>
  </si>
  <si>
    <t>Köbler</t>
  </si>
  <si>
    <t>daniel.koebler@gruene.landtag.rlp.de</t>
  </si>
  <si>
    <t>208-3139</t>
  </si>
  <si>
    <t>208-4139</t>
  </si>
  <si>
    <t>Köbberling</t>
  </si>
  <si>
    <t>Trierer Straße 69</t>
  </si>
  <si>
    <t>anna.koebberling@spd.landtag.rlp.de</t>
  </si>
  <si>
    <t>06131/208-4146</t>
  </si>
  <si>
    <t>Kohnle-Gros</t>
  </si>
  <si>
    <t>marlies.kohnle-gros@cdu.landtag.rlp.de</t>
  </si>
  <si>
    <t>208-3340</t>
  </si>
  <si>
    <t>208-4340</t>
  </si>
  <si>
    <t>Klomann</t>
  </si>
  <si>
    <t>Lessingplatz 12</t>
  </si>
  <si>
    <t>johannes.klomann@spd.landtag.rlp.de</t>
  </si>
  <si>
    <t>208-4147</t>
  </si>
  <si>
    <t>Klinkel</t>
  </si>
  <si>
    <t>Nina</t>
  </si>
  <si>
    <t>Mainzer Straße 11</t>
  </si>
  <si>
    <t>Heidesheim</t>
  </si>
  <si>
    <t>nina.klinkel@spd.landtag.rlp.de</t>
  </si>
  <si>
    <t>06131/208-4154</t>
  </si>
  <si>
    <t>Pirmasenser Straße 47</t>
  </si>
  <si>
    <t>marcus.klein@cdu.landtag.rlp.de</t>
  </si>
  <si>
    <t>06131/208-4437</t>
  </si>
  <si>
    <t>juergen.klein@afd.landtag.rlp.de</t>
  </si>
  <si>
    <t>208-3032</t>
  </si>
  <si>
    <t>208-4032</t>
  </si>
  <si>
    <t>Kazungu-Haß</t>
  </si>
  <si>
    <t>Giorgina</t>
  </si>
  <si>
    <t>Maximilianstraße 31</t>
  </si>
  <si>
    <t>Neustadt an der Weinstraße</t>
  </si>
  <si>
    <t>giorgina.kazungu-hass@spd.landtag.rlp.de</t>
  </si>
  <si>
    <t>06321</t>
  </si>
  <si>
    <t>Junge</t>
  </si>
  <si>
    <t>uwe.junge@afd.landtag.rlp.de</t>
  </si>
  <si>
    <t>208-3040</t>
  </si>
  <si>
    <t>208-4040</t>
  </si>
  <si>
    <t>Joa</t>
  </si>
  <si>
    <t>Ziegelbergstraße 17</t>
  </si>
  <si>
    <t>Jockgrim</t>
  </si>
  <si>
    <t>matthias.joa@afd.landtag.rlp.de</t>
  </si>
  <si>
    <t>06131/208-4031</t>
  </si>
  <si>
    <t>Illing</t>
  </si>
  <si>
    <t>Hospitalstraße 7</t>
  </si>
  <si>
    <t>Alzey</t>
  </si>
  <si>
    <t>heiner.illing@spd.landtag.rlp.de</t>
  </si>
  <si>
    <t>06731</t>
  </si>
  <si>
    <t>498-150</t>
  </si>
  <si>
    <t>498-151</t>
  </si>
  <si>
    <t>Hüttner</t>
  </si>
  <si>
    <t>Gaustraße 21-23</t>
  </si>
  <si>
    <t>Bingen am Rhein</t>
  </si>
  <si>
    <t>michael.huettner@spd.landtag.rlp.de</t>
  </si>
  <si>
    <t>06721</t>
  </si>
  <si>
    <t>Höfer</t>
  </si>
  <si>
    <t>Heijo</t>
  </si>
  <si>
    <t>Quengelstraße 2a</t>
  </si>
  <si>
    <t>Altenkirchen</t>
  </si>
  <si>
    <t>heijo.hoefer@spd.landtag.rlp.de</t>
  </si>
  <si>
    <t>02681</t>
  </si>
  <si>
    <t>06131/208-4144</t>
  </si>
  <si>
    <t>Huth-Haage</t>
  </si>
  <si>
    <t>simone.huth-haage@cdu.landtag.rlp.de</t>
  </si>
  <si>
    <t>Hering</t>
  </si>
  <si>
    <t>Graf-Heinrich-Straße 12</t>
  </si>
  <si>
    <t>Hachenburg</t>
  </si>
  <si>
    <t>hendrik.hering@spd.landtag.rlp.de</t>
  </si>
  <si>
    <t>02662</t>
  </si>
  <si>
    <t>30759-30</t>
  </si>
  <si>
    <t>30759-29</t>
  </si>
  <si>
    <t>Herber</t>
  </si>
  <si>
    <t>Hohenzollernstraße 18</t>
  </si>
  <si>
    <t>dirk.herber@cdu.landtag.rlp.de</t>
  </si>
  <si>
    <t>Henter</t>
  </si>
  <si>
    <t>Selzstraße 11</t>
  </si>
  <si>
    <t>bernhard.henter@cdu.landtag.rlp.de</t>
  </si>
  <si>
    <t>Hartloff</t>
  </si>
  <si>
    <t>Marktstraße 12</t>
  </si>
  <si>
    <t>Kusel</t>
  </si>
  <si>
    <t>jochen.hartloff@spd.landtag.rlp.de</t>
  </si>
  <si>
    <t>06381</t>
  </si>
  <si>
    <t>Hartenfels</t>
  </si>
  <si>
    <t>Pariserstraße 8</t>
  </si>
  <si>
    <t>andreas.hartenfels@gruene.landtag.rlp.de</t>
  </si>
  <si>
    <t>06131/208-4136</t>
  </si>
  <si>
    <t>Haller</t>
  </si>
  <si>
    <t>Speyerer Straße 50</t>
  </si>
  <si>
    <t>Frankenthal</t>
  </si>
  <si>
    <t>martin.haller@spd.landtag.rlp.de</t>
  </si>
  <si>
    <t>06233</t>
  </si>
  <si>
    <t>06131/208-4225</t>
  </si>
  <si>
    <t>Guth</t>
  </si>
  <si>
    <t>Bebelstraße 55a</t>
  </si>
  <si>
    <t>jens.guth@spd.landtag.rlp.de</t>
  </si>
  <si>
    <t>Groß</t>
  </si>
  <si>
    <t>Koblenzer Straße 48</t>
  </si>
  <si>
    <t>Montabaur</t>
  </si>
  <si>
    <t>jennifer.gross@cdu.landtag.rlp.de</t>
  </si>
  <si>
    <t>208-3350</t>
  </si>
  <si>
    <t>208-4350</t>
  </si>
  <si>
    <t>sylvia.gross@afd.landtag.rlp.de</t>
  </si>
  <si>
    <t>208-3029</t>
  </si>
  <si>
    <t>208-4029</t>
  </si>
  <si>
    <t>Gies</t>
  </si>
  <si>
    <t>Bossardstraße 3</t>
  </si>
  <si>
    <t>Bad Neuenahr-Ahrweiler</t>
  </si>
  <si>
    <t>horst.gies@cdu.landtag.rlp.de</t>
  </si>
  <si>
    <t>02641</t>
  </si>
  <si>
    <t>Gensch</t>
  </si>
  <si>
    <t>christoph.gensch@cdu.landtag.rlp.de</t>
  </si>
  <si>
    <t>Fuhr</t>
  </si>
  <si>
    <t>Grabenstraße 1</t>
  </si>
  <si>
    <t>Dahn</t>
  </si>
  <si>
    <t>alexander.fuhr@spd.landtag.rlp.de</t>
  </si>
  <si>
    <t>06391</t>
  </si>
  <si>
    <t>Frisch</t>
  </si>
  <si>
    <t>Postfach 1123</t>
  </si>
  <si>
    <t>michael.frisch@afd.landtag.rlp.de</t>
  </si>
  <si>
    <t>468637-10</t>
  </si>
  <si>
    <t>468637-13</t>
  </si>
  <si>
    <t>Friedmann</t>
  </si>
  <si>
    <t>Heribert</t>
  </si>
  <si>
    <t>heribert.friedmann@afd.landtag.rlp.de</t>
  </si>
  <si>
    <t>208-3028</t>
  </si>
  <si>
    <t>208-4028</t>
  </si>
  <si>
    <t>Ernst</t>
  </si>
  <si>
    <t>guido.ernst@cdu.landtag.rlp.de</t>
  </si>
  <si>
    <t>Dötsch</t>
  </si>
  <si>
    <t>Ringstraße 6b</t>
  </si>
  <si>
    <t>Mühlheim-Kärlich</t>
  </si>
  <si>
    <t>josef.doetsch@cdu.landtag.rlp.de</t>
  </si>
  <si>
    <t>02630</t>
  </si>
  <si>
    <t>Denninghoff</t>
  </si>
  <si>
    <t>Am Hohlweg 1a</t>
  </si>
  <si>
    <t>Katzenelnbogen</t>
  </si>
  <si>
    <t>joerg.denninghoff@spd.landtag.rlp.de</t>
  </si>
  <si>
    <t>06486</t>
  </si>
  <si>
    <t>06131/208-4242</t>
  </si>
  <si>
    <t>Demuth</t>
  </si>
  <si>
    <t>ellen.demuth@cdu.landtag.rlp.de</t>
  </si>
  <si>
    <t>02644</t>
  </si>
  <si>
    <t>Böhme</t>
  </si>
  <si>
    <t>Ludwigstraße 20</t>
  </si>
  <si>
    <t>timo.boehme@abgeordneter.landtag.rlp</t>
  </si>
  <si>
    <t>06131/208-4041</t>
  </si>
  <si>
    <t>Bätzing-Lichtenthäler</t>
  </si>
  <si>
    <t>Wilhelmstraße 19</t>
  </si>
  <si>
    <t>sabine.baetzing-lichtenthaeler@spd.landtag.rlp.de</t>
  </si>
  <si>
    <t>06131/16-2452</t>
  </si>
  <si>
    <t>Bublies-Leifert</t>
  </si>
  <si>
    <t>gabriele.bublies-leifert@abgeordnete.landtag.rlp.de</t>
  </si>
  <si>
    <t>208-3030</t>
  </si>
  <si>
    <t>208-4030</t>
  </si>
  <si>
    <t>Brück</t>
  </si>
  <si>
    <t>Lückenburgerstraße 4</t>
  </si>
  <si>
    <t>Thalfang</t>
  </si>
  <si>
    <t>bettina.brueck@spd.landtag.rlp.de</t>
  </si>
  <si>
    <t>06504</t>
  </si>
  <si>
    <t>Rathausplatz 10</t>
  </si>
  <si>
    <t>bernhard.braun@gruene.landtag.rlp.de</t>
  </si>
  <si>
    <t>208-3130</t>
  </si>
  <si>
    <t>208-4131</t>
  </si>
  <si>
    <t>Brandl</t>
  </si>
  <si>
    <t>Mittlere Ortsstraße 99</t>
  </si>
  <si>
    <t>Rülzheim</t>
  </si>
  <si>
    <t>martin.brandl@cdu.landtag.rlp.de</t>
  </si>
  <si>
    <t>07272</t>
  </si>
  <si>
    <t>Bracht</t>
  </si>
  <si>
    <t>Hans-Josef</t>
  </si>
  <si>
    <t>Johann-Philipp-Reis-straße 5</t>
  </si>
  <si>
    <t>Simmern</t>
  </si>
  <si>
    <t>hans-josef.bracht@cdu.landtag.rlp.de</t>
  </si>
  <si>
    <t>06761</t>
  </si>
  <si>
    <t>Bollinger</t>
  </si>
  <si>
    <t>jan.bollinger@afd.landtag.rlp.de</t>
  </si>
  <si>
    <t>208-3035</t>
  </si>
  <si>
    <t>208-4035</t>
  </si>
  <si>
    <t>Blatzheim-Roegler</t>
  </si>
  <si>
    <t>Am Heiligenrech 9</t>
  </si>
  <si>
    <t>Bernkastel-Kues</t>
  </si>
  <si>
    <t>jutta.blatzheim-roegler@gruene.landtag.rlp.de</t>
  </si>
  <si>
    <t>06531</t>
  </si>
  <si>
    <t>Binz</t>
  </si>
  <si>
    <t>katharina.binz@gruene.landtag.rlp.de</t>
  </si>
  <si>
    <t>208-3138</t>
  </si>
  <si>
    <t>Ravenéstraße 18-20</t>
  </si>
  <si>
    <t>anke.beilstein@cdu.landtag.rlp.de</t>
  </si>
  <si>
    <t>Hauptstraße 34</t>
  </si>
  <si>
    <t>Winden</t>
  </si>
  <si>
    <t>monika.becker@fdp.landtag.rlp.de</t>
  </si>
  <si>
    <t>02604</t>
  </si>
  <si>
    <t>thomas.barth@cdu.landtag.rlp.de</t>
  </si>
  <si>
    <t>208-3349</t>
  </si>
  <si>
    <t>208-4349</t>
  </si>
  <si>
    <t>Baldauf</t>
  </si>
  <si>
    <t>Carl-Theodor-Straße 8</t>
  </si>
  <si>
    <t>christian.baldauf@cdu.landtag.rlp.de</t>
  </si>
  <si>
    <t>Anklam-Trapp</t>
  </si>
  <si>
    <t>kathrin.anklam-trapp@spd.landtag.rlp.de</t>
  </si>
  <si>
    <t>Ahnen</t>
  </si>
  <si>
    <t>Romano-Guardini-Platz 1, Proviantmagazin</t>
  </si>
  <si>
    <t>doris.ahnen@fm.rlp.de</t>
  </si>
  <si>
    <t>Ahnemüller</t>
  </si>
  <si>
    <t>jens.ahnemueller@abgeordneter.landtag.rlp.de</t>
  </si>
  <si>
    <t>208-3027</t>
  </si>
  <si>
    <t>208-4027</t>
  </si>
  <si>
    <t>Bayerbach</t>
  </si>
  <si>
    <t>Schaetzlerstr. 38</t>
  </si>
  <si>
    <t>Augsburg</t>
  </si>
  <si>
    <t>markus.bayerbach@afd-landtag.bayern</t>
  </si>
  <si>
    <t>0821</t>
  </si>
  <si>
    <t>Bergmüller</t>
  </si>
  <si>
    <t>Georg-Staber-Ring 3</t>
  </si>
  <si>
    <t>Rosenheim</t>
  </si>
  <si>
    <t>franz.bergmueller@afd-landtag.bayern</t>
  </si>
  <si>
    <t>Cyron</t>
  </si>
  <si>
    <t>Anna Elisabeth</t>
  </si>
  <si>
    <t>info@anna-cyron-afd.de</t>
  </si>
  <si>
    <t>089</t>
  </si>
  <si>
    <t> 30647568</t>
  </si>
  <si>
    <t>Ebner-Steiner</t>
  </si>
  <si>
    <t>Stadtplatz 11</t>
  </si>
  <si>
    <t>Osterhofen</t>
  </si>
  <si>
    <t>katrin.ebner-steiner@afd-landtag.bayern</t>
  </si>
  <si>
    <t>Graupner</t>
  </si>
  <si>
    <t>richard.graupner@afd-landtag.bayern</t>
  </si>
  <si>
    <t xml:space="preserve">Innere Wiener Str. </t>
  </si>
  <si>
    <t>München</t>
  </si>
  <si>
    <t>info@ingo-hahn-afd.de</t>
  </si>
  <si>
    <t>Uli</t>
  </si>
  <si>
    <t>uli.henkel@afd-landtag.bayern</t>
  </si>
  <si>
    <t>Klingen</t>
  </si>
  <si>
    <t>Dipl.-Verw.Wirt</t>
  </si>
  <si>
    <t>Markstr. 15</t>
  </si>
  <si>
    <t>Kitzingen</t>
  </si>
  <si>
    <t>christian.klingen@afd-landtag.bayern</t>
  </si>
  <si>
    <t>09326</t>
  </si>
  <si>
    <t>Löw</t>
  </si>
  <si>
    <t>stefan.loew@afd-landtag.bayern</t>
  </si>
  <si>
    <t>Magerl</t>
  </si>
  <si>
    <t>roland.magerl@afd-landtag.bayern</t>
  </si>
  <si>
    <t>Maier</t>
  </si>
  <si>
    <t>Weberstr. 6</t>
  </si>
  <si>
    <t>Memmingen</t>
  </si>
  <si>
    <t>christoph.maier@afd-landtag.bayern</t>
  </si>
  <si>
    <t>Mang</t>
  </si>
  <si>
    <t>Ferdinand</t>
  </si>
  <si>
    <t>Marktplatz 18</t>
  </si>
  <si>
    <t>Allersberg</t>
  </si>
  <si>
    <t>ferdinand.mang@afd-landtag.bayern</t>
  </si>
  <si>
    <t>09176</t>
  </si>
  <si>
    <t>Mannes</t>
  </si>
  <si>
    <t>Max-Planck-Str. 1</t>
  </si>
  <si>
    <t>gerd.mannes@afd-landtag.bayern</t>
  </si>
  <si>
    <t>Böhm</t>
  </si>
  <si>
    <t>Kaulangerstr. 14</t>
  </si>
  <si>
    <t>Kronach</t>
  </si>
  <si>
    <t>martin.moehm@afd-landtag.bayern</t>
  </si>
  <si>
    <t>Schiffers</t>
  </si>
  <si>
    <t>Schützenstr. 12</t>
  </si>
  <si>
    <t>Bamberg</t>
  </si>
  <si>
    <t>jan.schiffers@afd-landtag.bayern</t>
  </si>
  <si>
    <t>0951</t>
  </si>
  <si>
    <t>Seidl</t>
  </si>
  <si>
    <t>Marktpl. 13</t>
  </si>
  <si>
    <t>Eichendorf</t>
  </si>
  <si>
    <t>josef.seidl@afd-landtag.bayern</t>
  </si>
  <si>
    <t>Singer</t>
  </si>
  <si>
    <t>Zum Maierhof 2</t>
  </si>
  <si>
    <t>Wemding</t>
  </si>
  <si>
    <t>ulrich.singer@afd-landtag.bayern</t>
  </si>
  <si>
    <t>09092</t>
  </si>
  <si>
    <t>Stadler</t>
  </si>
  <si>
    <t>Geyersberger Str. 20</t>
  </si>
  <si>
    <t>Freyung</t>
  </si>
  <si>
    <t>ralf.stadler@afd-landtag.bayern</t>
  </si>
  <si>
    <t>08551</t>
  </si>
  <si>
    <t>Winhart</t>
  </si>
  <si>
    <t>andreas.winhart@afd-landtag.bayern</t>
  </si>
  <si>
    <t>08031</t>
  </si>
  <si>
    <t>Adjei</t>
  </si>
  <si>
    <t>Maximilianeum</t>
  </si>
  <si>
    <t>benjamin.adjei@gruene-fraktion-bayern.de</t>
  </si>
  <si>
    <t>B'90/Grüne</t>
  </si>
  <si>
    <t>Bozoglu</t>
  </si>
  <si>
    <t>Cemal</t>
  </si>
  <si>
    <t>Katharinengasse 34</t>
  </si>
  <si>
    <t>cemal.bozoglu@gruene-fraktion-bayern.de</t>
  </si>
  <si>
    <t>Büchler</t>
  </si>
  <si>
    <t>markus.büchler@gruene-fraktion-bayern.de</t>
  </si>
  <si>
    <t>Celina</t>
  </si>
  <si>
    <t>Textorstr. 14</t>
  </si>
  <si>
    <t>Würzburg</t>
  </si>
  <si>
    <t>kerstin.celina@gruen-fraktion-bayern.de</t>
  </si>
  <si>
    <t>0931</t>
  </si>
  <si>
    <t>Deisenhofer</t>
  </si>
  <si>
    <t>Max</t>
  </si>
  <si>
    <t>max.deisenhofer@gruen-fraktion-bayern.de</t>
  </si>
  <si>
    <t>Gülseren</t>
  </si>
  <si>
    <t>guelseren.demirel@gruen-fraktion-bayern.de</t>
  </si>
  <si>
    <t>Franke</t>
  </si>
  <si>
    <t>Anne</t>
  </si>
  <si>
    <t>anne.franke@gruene-fraktion-bayern.de</t>
  </si>
  <si>
    <t>Friedl</t>
  </si>
  <si>
    <t>patrick.friedl@gruene-fraktion-bayern.de</t>
  </si>
  <si>
    <t>Fuchs</t>
  </si>
  <si>
    <t>Mathildenstr. 24</t>
  </si>
  <si>
    <t>Fürth</t>
  </si>
  <si>
    <t>barbara.fuchs@gruene-fraktion-bayern.de</t>
  </si>
  <si>
    <t>Ganserer</t>
  </si>
  <si>
    <t>Tessa</t>
  </si>
  <si>
    <t>Dipl.-Ing.</t>
  </si>
  <si>
    <t>Hessestr. 4</t>
  </si>
  <si>
    <t>Nürnberg</t>
  </si>
  <si>
    <t>tessa.ganserer@gruene-fraktion-bayern.de</t>
  </si>
  <si>
    <t>0911</t>
  </si>
  <si>
    <t>Gehring</t>
  </si>
  <si>
    <t>Kapellenplatz 1</t>
  </si>
  <si>
    <t>Kempten</t>
  </si>
  <si>
    <t>thomas.gehring@gruene-fraktion-bayern.de</t>
  </si>
  <si>
    <t>0831</t>
  </si>
  <si>
    <t>Hartmann</t>
  </si>
  <si>
    <t>ludwig.hartmann@gruene-fraktion-bayern.de</t>
  </si>
  <si>
    <t>Haubrich</t>
  </si>
  <si>
    <t>Martinstr. 1</t>
  </si>
  <si>
    <t>Aichach</t>
  </si>
  <si>
    <t>christina.haubrich@gruene-fraktion-bayern.de</t>
  </si>
  <si>
    <t>Hirneis</t>
  </si>
  <si>
    <t>christian.hirneis@gruene-fraktion-bayern.de</t>
  </si>
  <si>
    <t>Knoblach</t>
  </si>
  <si>
    <t>Rückerstr. 6</t>
  </si>
  <si>
    <t>Schweinfurt</t>
  </si>
  <si>
    <t>paul.knoblach@gruene-fraktion-bayern.de</t>
  </si>
  <si>
    <t>09721</t>
  </si>
  <si>
    <t>Köhler</t>
  </si>
  <si>
    <t>claudia.koehler@gruene-fraktion-bayern.de</t>
  </si>
  <si>
    <t>Krahl</t>
  </si>
  <si>
    <t>Buxbuamgasse 2</t>
  </si>
  <si>
    <t>Weilheim i.Obb.</t>
  </si>
  <si>
    <t>andreas.krahl@gruene-fraktion-bayern.de</t>
  </si>
  <si>
    <t>0881</t>
  </si>
  <si>
    <t>Kurz</t>
  </si>
  <si>
    <t>susanne.kurz@gruene-fraktion-bayern.de</t>
  </si>
  <si>
    <t>Lettenbauer</t>
  </si>
  <si>
    <t>Kapellstr. 19</t>
  </si>
  <si>
    <t>Donauwörth</t>
  </si>
  <si>
    <t>eva.lettenbauer@gruene-fraktion-bayern.de</t>
  </si>
  <si>
    <t>Becher</t>
  </si>
  <si>
    <t>johannes.becher@gruene-fraktion-bayern.de</t>
  </si>
  <si>
    <t>Mistol</t>
  </si>
  <si>
    <t>Haaggasse 16</t>
  </si>
  <si>
    <t>Regensburg</t>
  </si>
  <si>
    <t>juergen.mistol@gruene-fraktion-bayern.de</t>
  </si>
  <si>
    <t>0941</t>
  </si>
  <si>
    <t>Monatzeder</t>
  </si>
  <si>
    <t>Hep</t>
  </si>
  <si>
    <t>hep.monatseder@gruene-fraktion-bayern.de</t>
  </si>
  <si>
    <t>Osgyan</t>
  </si>
  <si>
    <t>Kaiserstr. 17</t>
  </si>
  <si>
    <t>verena.osgyan@gruene-fraktion-bayern.de</t>
  </si>
  <si>
    <t>Pargent</t>
  </si>
  <si>
    <t>Kirchgasse 20</t>
  </si>
  <si>
    <t>Bayreuth</t>
  </si>
  <si>
    <t>tim.pargent@gruene-fraktion-bayern.de</t>
  </si>
  <si>
    <t>0921</t>
  </si>
  <si>
    <t>Runge</t>
  </si>
  <si>
    <t>Walchenseestr. 16</t>
  </si>
  <si>
    <t>Gröbenzell</t>
  </si>
  <si>
    <t>martin.runge@gruene-fraktion-bayern.de</t>
  </si>
  <si>
    <t>08142</t>
  </si>
  <si>
    <t>Schuberl</t>
  </si>
  <si>
    <t>Toni</t>
  </si>
  <si>
    <t>Lederergasse 1</t>
  </si>
  <si>
    <t>Passau</t>
  </si>
  <si>
    <t>toni.schuberl@gruene-fraktion-bayern.de</t>
  </si>
  <si>
    <t>0851</t>
  </si>
  <si>
    <t>Schuhknecht</t>
  </si>
  <si>
    <t>stephanie.schuhknecht@gruene-fraktion-bayern.de</t>
  </si>
  <si>
    <t>Schulze</t>
  </si>
  <si>
    <t>Winzererstr. 27</t>
  </si>
  <si>
    <t>team@katharina-schulze.de</t>
  </si>
  <si>
    <t>Sengl</t>
  </si>
  <si>
    <t>Gisela</t>
  </si>
  <si>
    <t>Ludwigstr. 20</t>
  </si>
  <si>
    <t>Traunstein</t>
  </si>
  <si>
    <t>gisela.sengl@gruene-fraktion-bayern.de</t>
  </si>
  <si>
    <t>0861</t>
  </si>
  <si>
    <t>Siekmann</t>
  </si>
  <si>
    <t>Bismarckstr. 32</t>
  </si>
  <si>
    <t>Hof</t>
  </si>
  <si>
    <t>florian.siekmann@gruene-fraktion-bayern.de</t>
  </si>
  <si>
    <t>Sowa</t>
  </si>
  <si>
    <t>Markusplatz 6</t>
  </si>
  <si>
    <t>ursula.sowa@gruene-fraktion-bayern.de</t>
  </si>
  <si>
    <t>Steinberger</t>
  </si>
  <si>
    <t>Rosi</t>
  </si>
  <si>
    <t>Regierungsstr. 545</t>
  </si>
  <si>
    <t>Landshut</t>
  </si>
  <si>
    <t>rosi.steinberger@gruene-fraktion-bayern.de</t>
  </si>
  <si>
    <t>0871</t>
  </si>
  <si>
    <t>Stümpfig</t>
  </si>
  <si>
    <t>Fischerstr. 6a</t>
  </si>
  <si>
    <t>Ansbach</t>
  </si>
  <si>
    <t>kontakt@martin-stuempfig.de</t>
  </si>
  <si>
    <t>0981</t>
  </si>
  <si>
    <t>Toman</t>
  </si>
  <si>
    <t>Philipp-Mühlmayer-Str. 9</t>
  </si>
  <si>
    <t>Bärnau</t>
  </si>
  <si>
    <t>info@annatoman.de</t>
  </si>
  <si>
    <t>09635</t>
  </si>
  <si>
    <t>Triebel</t>
  </si>
  <si>
    <t>Hintere Salzgasse 11</t>
  </si>
  <si>
    <t>Landsberg</t>
  </si>
  <si>
    <t>gabriele.triebel@gruene-fraktion-bayern.de</t>
  </si>
  <si>
    <t>08191</t>
  </si>
  <si>
    <t>Hans</t>
  </si>
  <si>
    <t>hana.urban@gruene-fraktion-bayern.de</t>
  </si>
  <si>
    <t>Südliche Ringstr. 17</t>
  </si>
  <si>
    <t>Schwabbach</t>
  </si>
  <si>
    <t>sabine.weigand@gruene-fraktion-bayern.de</t>
  </si>
  <si>
    <t>Zwanziger</t>
  </si>
  <si>
    <t>Wasserturmstr. 8</t>
  </si>
  <si>
    <t>Erlangen</t>
  </si>
  <si>
    <t>christian.zwanziger@gruene-fraktion-bayern.de</t>
  </si>
  <si>
    <t>09131</t>
  </si>
  <si>
    <t>Aigner</t>
  </si>
  <si>
    <t>Ilse</t>
  </si>
  <si>
    <t>ilse.aigner@csu-mdl.de</t>
  </si>
  <si>
    <t xml:space="preserve">089 </t>
  </si>
  <si>
    <t>CSU</t>
  </si>
  <si>
    <t>Bachhuber</t>
  </si>
  <si>
    <t>Abt-Walther-Weg 4</t>
  </si>
  <si>
    <t>Bad Heinbrunn</t>
  </si>
  <si>
    <t>martin.bachhuber@t-online.de</t>
  </si>
  <si>
    <t>08046</t>
  </si>
  <si>
    <t>Kugelbühlstr. 9</t>
  </si>
  <si>
    <t>buero@bauer-landtag.de</t>
  </si>
  <si>
    <t>09171</t>
  </si>
  <si>
    <t>Baumgärtner</t>
  </si>
  <si>
    <t>Strauer Torweg 10</t>
  </si>
  <si>
    <t>kontakt@mdbaumgaertner.de</t>
  </si>
  <si>
    <t>09261</t>
  </si>
  <si>
    <t>Bausback</t>
  </si>
  <si>
    <t>Knodestr. 3</t>
  </si>
  <si>
    <t>Aschaffenburg</t>
  </si>
  <si>
    <t>info@winfried-bausback.de</t>
  </si>
  <si>
    <t>06021</t>
  </si>
  <si>
    <t>Seegartenstr. 9</t>
  </si>
  <si>
    <t>Wiesenbronn</t>
  </si>
  <si>
    <t>info@barbarabecker.net</t>
  </si>
  <si>
    <t>09325</t>
  </si>
  <si>
    <t>Beißwenger</t>
  </si>
  <si>
    <t>Gerberstr. 18</t>
  </si>
  <si>
    <t>buero@eric-beisswenger.de</t>
  </si>
  <si>
    <t>Blume</t>
  </si>
  <si>
    <t>Schneckestr. 6</t>
  </si>
  <si>
    <t>stimmkreis@markus-blume.de</t>
  </si>
  <si>
    <t>Alfons</t>
  </si>
  <si>
    <t>Roth 30</t>
  </si>
  <si>
    <t>Herrieden</t>
  </si>
  <si>
    <t>info@alfons-brandl.info</t>
  </si>
  <si>
    <t>09825</t>
  </si>
  <si>
    <t>Brannekämper</t>
  </si>
  <si>
    <t>Pixisstr. 6</t>
  </si>
  <si>
    <t>brannekaemper@ihr-mdl.de</t>
  </si>
  <si>
    <t>Brendel-Fischer</t>
  </si>
  <si>
    <t>Eduard-Bayerlein.Str. 5</t>
  </si>
  <si>
    <t>g.brendel-fischer@t-online.de</t>
  </si>
  <si>
    <t>Dorow</t>
  </si>
  <si>
    <t>Alex</t>
  </si>
  <si>
    <t>Ludwigstr. 162</t>
  </si>
  <si>
    <t>Landsberg am Lech</t>
  </si>
  <si>
    <t>Landsberg@alexdorow.de</t>
  </si>
  <si>
    <t>Dremel</t>
  </si>
  <si>
    <t>Ostlandstr. 3</t>
  </si>
  <si>
    <t>Scheßlitz</t>
  </si>
  <si>
    <t>mdl@holger-dremel.de</t>
  </si>
  <si>
    <t>09542</t>
  </si>
  <si>
    <t>Dünkel</t>
  </si>
  <si>
    <t>Briver Allee 1</t>
  </si>
  <si>
    <t>Lauf</t>
  </si>
  <si>
    <t>buergerbuero@norbert-duenkel.de</t>
  </si>
  <si>
    <t>09123</t>
  </si>
  <si>
    <t>Eck</t>
  </si>
  <si>
    <t>Am Schärf 15</t>
  </si>
  <si>
    <t>Donnersdorf-Pusselsheim</t>
  </si>
  <si>
    <t>info@mdl-gerhard-eck.de</t>
  </si>
  <si>
    <t>09528</t>
  </si>
  <si>
    <t>Eiling-Hürig</t>
  </si>
  <si>
    <t>Wielinger Str. 16</t>
  </si>
  <si>
    <t>Feldafing</t>
  </si>
  <si>
    <t>mdl@eiling-huetig.de</t>
  </si>
  <si>
    <t>08157</t>
  </si>
  <si>
    <t>info@georg-eisenreich.de</t>
  </si>
  <si>
    <t>Enghuber</t>
  </si>
  <si>
    <t>buero-landtag@enghuber.de</t>
  </si>
  <si>
    <t>Fackler</t>
  </si>
  <si>
    <t>Pflegstr. 10</t>
  </si>
  <si>
    <t>wolfgang.fackler@csu-mdl.de</t>
  </si>
  <si>
    <t>0906</t>
  </si>
  <si>
    <t>Flierl</t>
  </si>
  <si>
    <t>Pesserlstr. 1</t>
  </si>
  <si>
    <t>Schwandorf</t>
  </si>
  <si>
    <t>info@alexander-flierl.de</t>
  </si>
  <si>
    <t>09431</t>
  </si>
  <si>
    <t>Freller</t>
  </si>
  <si>
    <t>Nürnberger Str. 21</t>
  </si>
  <si>
    <t>Schwabach</t>
  </si>
  <si>
    <t>buergerbuero@freller.de</t>
  </si>
  <si>
    <t>09122</t>
  </si>
  <si>
    <t>Füracker</t>
  </si>
  <si>
    <t>Alberg</t>
  </si>
  <si>
    <t>Hallertorstr. 16</t>
  </si>
  <si>
    <t>Neumarkt</t>
  </si>
  <si>
    <t>fueracker@buergerbuero-nm.de</t>
  </si>
  <si>
    <t>09181</t>
  </si>
  <si>
    <t>Gerlach</t>
  </si>
  <si>
    <t>Judith</t>
  </si>
  <si>
    <t>Roßmarkt 34</t>
  </si>
  <si>
    <t>judith.gerlach@csu-mdl.de</t>
  </si>
  <si>
    <t>Gibis</t>
  </si>
  <si>
    <t>Krankenhausstr. 3</t>
  </si>
  <si>
    <t>buero@max-gibis.de</t>
  </si>
  <si>
    <t>Grob</t>
  </si>
  <si>
    <t>Alfred</t>
  </si>
  <si>
    <t>Unterer Graben 77</t>
  </si>
  <si>
    <t>Ingolstadt</t>
  </si>
  <si>
    <t>buero@alfredgrob.de</t>
  </si>
  <si>
    <t>0841</t>
  </si>
  <si>
    <t>Guttenberger</t>
  </si>
  <si>
    <t>Kurgartenstr. 37</t>
  </si>
  <si>
    <t>email@guttenberger.de</t>
  </si>
  <si>
    <t>Eichenstr. 3</t>
  </si>
  <si>
    <t>Ipsheim</t>
  </si>
  <si>
    <t>buero@hans-herold.de</t>
  </si>
  <si>
    <t>09846</t>
  </si>
  <si>
    <t>Ludwig-Erhart-Str. 9a</t>
  </si>
  <si>
    <t>joachim.herrmann@csu-bayern.de</t>
  </si>
  <si>
    <t>Fischergasse 18a</t>
  </si>
  <si>
    <t>Freising</t>
  </si>
  <si>
    <t>herrmann@florian-herrmann.de</t>
  </si>
  <si>
    <t>08161</t>
  </si>
  <si>
    <t>Hintersberger</t>
  </si>
  <si>
    <t>Heilig-Kreuz-Str. 24</t>
  </si>
  <si>
    <t>landtag@hintersberger.info</t>
  </si>
  <si>
    <t>Högl</t>
  </si>
  <si>
    <t>Weinbergerstr. 2</t>
  </si>
  <si>
    <t>Abendsberg</t>
  </si>
  <si>
    <t>buero@petra-hoegl.de</t>
  </si>
  <si>
    <t>Hofmann</t>
  </si>
  <si>
    <t>Bayreuther Str. 9</t>
  </si>
  <si>
    <t>Forchheim</t>
  </si>
  <si>
    <t>post@mdl-hofmann.de</t>
  </si>
  <si>
    <t>09191</t>
  </si>
  <si>
    <t>Holetschek</t>
  </si>
  <si>
    <t>Haidenauplatz 1</t>
  </si>
  <si>
    <t>klaus.holetschek@stmgp.bayern.de</t>
  </si>
  <si>
    <t>Hopp</t>
  </si>
  <si>
    <t>Dr.-Karl-Stern-Str. 4</t>
  </si>
  <si>
    <t>Cham</t>
  </si>
  <si>
    <t>buero@gerhard-hopp.de</t>
  </si>
  <si>
    <t>09971</t>
  </si>
  <si>
    <t xml:space="preserve">Huber </t>
  </si>
  <si>
    <t>Martin-Greif-Str. 5</t>
  </si>
  <si>
    <t>Ampfing</t>
  </si>
  <si>
    <t>mdl@marcel-huber.de</t>
  </si>
  <si>
    <t>08636</t>
  </si>
  <si>
    <t>Neuöttinger Str. 5/II</t>
  </si>
  <si>
    <t>Altötting</t>
  </si>
  <si>
    <t>martin.huber@gruene-fraktion-bayern.de</t>
  </si>
  <si>
    <t>Bahnhofstr. 2</t>
  </si>
  <si>
    <t>Ebersberg</t>
  </si>
  <si>
    <t>mdl@thomas-huber.info</t>
  </si>
  <si>
    <t>08092</t>
  </si>
  <si>
    <t>Huml</t>
  </si>
  <si>
    <t>Melanie</t>
  </si>
  <si>
    <t>Luitpoldstr. 55</t>
  </si>
  <si>
    <t>mdl@melanie-huml.de</t>
  </si>
  <si>
    <t>Jäckel</t>
  </si>
  <si>
    <t>buero@jaeckel-landtag.de</t>
  </si>
  <si>
    <t>Kaniber</t>
  </si>
  <si>
    <t>Michaela</t>
  </si>
  <si>
    <t>Gabelsbergerstr. 2</t>
  </si>
  <si>
    <t>Bad Reichenhall</t>
  </si>
  <si>
    <t>kontakt@michaela-kaniber.de</t>
  </si>
  <si>
    <t>08651</t>
  </si>
  <si>
    <t>Obere Marktstr. 1</t>
  </si>
  <si>
    <t>Bad Kissingen</t>
  </si>
  <si>
    <t>buero@sandro-kirchner.de</t>
  </si>
  <si>
    <t>0971</t>
  </si>
  <si>
    <t>Heinrich-Völkl-Straße 14</t>
  </si>
  <si>
    <t>Bad Steben</t>
  </si>
  <si>
    <t>alexander.könig@gruene-fraktion-bayern.de</t>
  </si>
  <si>
    <t>Kohler</t>
  </si>
  <si>
    <t>Jakobstr. 46</t>
  </si>
  <si>
    <t>kontakt@jochen-kohler.de</t>
  </si>
  <si>
    <t>Kreuzer</t>
  </si>
  <si>
    <t>thomas.kreuzer@csu-landtag.de</t>
  </si>
  <si>
    <t>Kühn</t>
  </si>
  <si>
    <t>Sonnenstr. 46</t>
  </si>
  <si>
    <t>Peißenberg</t>
  </si>
  <si>
    <t>harld-kuehn@csu-mdl.de</t>
  </si>
  <si>
    <t>08803</t>
  </si>
  <si>
    <t>Ländner</t>
  </si>
  <si>
    <t>Steinachstr. 3b</t>
  </si>
  <si>
    <t>buero@mdl-laendner.de</t>
  </si>
  <si>
    <t>Loibl</t>
  </si>
  <si>
    <t>Griesgasse 5</t>
  </si>
  <si>
    <t>Dingolfing</t>
  </si>
  <si>
    <t>petra.loibl@csu-mdl.de</t>
  </si>
  <si>
    <t>08731</t>
  </si>
  <si>
    <t>Merk</t>
  </si>
  <si>
    <t>Postfach 7003</t>
  </si>
  <si>
    <t>Neu-Ulm</t>
  </si>
  <si>
    <t>abgeordnetenbuero@beate-merk.de</t>
  </si>
  <si>
    <t>Miskowitsch</t>
  </si>
  <si>
    <t>Dachauer Str. 8</t>
  </si>
  <si>
    <t>Fürstenfeldbruck</t>
  </si>
  <si>
    <t>info@miskowitsch.de</t>
  </si>
  <si>
    <t>08141</t>
  </si>
  <si>
    <t>Mittag</t>
  </si>
  <si>
    <t>Hindenburgstr. 9</t>
  </si>
  <si>
    <t>Coburg</t>
  </si>
  <si>
    <t>kontakt-mittag@csu-mdl.de</t>
  </si>
  <si>
    <t>09561</t>
  </si>
  <si>
    <t>Oetzinger</t>
  </si>
  <si>
    <t>Landgerichtsstr. 21</t>
  </si>
  <si>
    <t>Weiden</t>
  </si>
  <si>
    <t>buero@oetzinger.de</t>
  </si>
  <si>
    <t>0961</t>
  </si>
  <si>
    <t>Pschierer</t>
  </si>
  <si>
    <t>Franz Josef</t>
  </si>
  <si>
    <t>Sebastianpark 7</t>
  </si>
  <si>
    <t>Mindelheim</t>
  </si>
  <si>
    <t>info@franz-pschierer.de</t>
  </si>
  <si>
    <t>08261</t>
  </si>
  <si>
    <t>Radlmeier</t>
  </si>
  <si>
    <t>Freyung 618</t>
  </si>
  <si>
    <t>buero@helmut-radlmeier.de</t>
  </si>
  <si>
    <t>Regitz</t>
  </si>
  <si>
    <t>buero-regitz@barbara-regitz.de</t>
  </si>
  <si>
    <t>Reiß</t>
  </si>
  <si>
    <t>Max-Reger-Str. 5</t>
  </si>
  <si>
    <t>Brand</t>
  </si>
  <si>
    <t>info@tobias-reiss.de</t>
  </si>
  <si>
    <t>09236</t>
  </si>
  <si>
    <t>Rieger</t>
  </si>
  <si>
    <t>Ladehofstr. 28</t>
  </si>
  <si>
    <t>franz.rieger@csu-mdl.de</t>
  </si>
  <si>
    <t>Rüth</t>
  </si>
  <si>
    <t>Berthold</t>
  </si>
  <si>
    <t>Bayernstr. 46</t>
  </si>
  <si>
    <t>Eschau OT Hobbach</t>
  </si>
  <si>
    <t>info@berthold-rueth.de</t>
  </si>
  <si>
    <t>09374</t>
  </si>
  <si>
    <t>Sauter</t>
  </si>
  <si>
    <t>Stadtberg 26</t>
  </si>
  <si>
    <t>Günzburg</t>
  </si>
  <si>
    <t>alfred.sauter@csu-landtag.de</t>
  </si>
  <si>
    <t>08221</t>
  </si>
  <si>
    <t>Schalk</t>
  </si>
  <si>
    <t>Reuterstr. 5</t>
  </si>
  <si>
    <t>landtag@andreasschalk.com</t>
  </si>
  <si>
    <t>Scharf</t>
  </si>
  <si>
    <t>Lange Zeile 6</t>
  </si>
  <si>
    <t>Erding</t>
  </si>
  <si>
    <t>kontakt@ulrike-scharf.de</t>
  </si>
  <si>
    <t>08122</t>
  </si>
  <si>
    <t>Schmid</t>
  </si>
  <si>
    <t>Dipl.-Kaufmann</t>
  </si>
  <si>
    <t>Karl-Scharnagl-Ring 8</t>
  </si>
  <si>
    <t>josef-schmid@csu-mdl.de</t>
  </si>
  <si>
    <t>Schöffel</t>
  </si>
  <si>
    <t>Maximilianstr.21</t>
  </si>
  <si>
    <t>Wunsiedel</t>
  </si>
  <si>
    <t>buero@martin-schoeffel.de</t>
  </si>
  <si>
    <t>09232</t>
  </si>
  <si>
    <t>Schorer</t>
  </si>
  <si>
    <t>Angelika</t>
  </si>
  <si>
    <t>Golddorfstr. 2</t>
  </si>
  <si>
    <t>Jengen-Beckstetten</t>
  </si>
  <si>
    <t>info@angelika-schorer.de</t>
  </si>
  <si>
    <t>08241</t>
  </si>
  <si>
    <t>Schorer-Dremel</t>
  </si>
  <si>
    <t>Marktpl. 22</t>
  </si>
  <si>
    <t>Eichstätt</t>
  </si>
  <si>
    <t>abgeordnete@schorer-dremel.de</t>
  </si>
  <si>
    <t>08421</t>
  </si>
  <si>
    <t>Parkstr. 19</t>
  </si>
  <si>
    <t>Unterhaching</t>
  </si>
  <si>
    <t>mdl@kerstin-schreyer.de</t>
  </si>
  <si>
    <t>Schwab</t>
  </si>
  <si>
    <t>Baumhofstr. 21</t>
  </si>
  <si>
    <t>Marktheidenfeld</t>
  </si>
  <si>
    <t>buero@thorsten-schwab.de</t>
  </si>
  <si>
    <t>09391</t>
  </si>
  <si>
    <t>Schwartz</t>
  </si>
  <si>
    <t>Bayreuther Str. 6</t>
  </si>
  <si>
    <t>Sulzbach-Rosenberg</t>
  </si>
  <si>
    <t>info@harald-schwartz.de</t>
  </si>
  <si>
    <t>09661</t>
  </si>
  <si>
    <t>Seidenath</t>
  </si>
  <si>
    <t>Apothekergasse 1</t>
  </si>
  <si>
    <t>Dachau</t>
  </si>
  <si>
    <t>info@bernhard-seidenath.de</t>
  </si>
  <si>
    <t>08131</t>
  </si>
  <si>
    <t>Sibler</t>
  </si>
  <si>
    <t>Bahnhofstr. 88</t>
  </si>
  <si>
    <t>Deggendorf</t>
  </si>
  <si>
    <t>buero@sibler.de</t>
  </si>
  <si>
    <t>0991</t>
  </si>
  <si>
    <t>Söder</t>
  </si>
  <si>
    <t>markus.soeder@soeder.de</t>
  </si>
  <si>
    <t>Spaenle</t>
  </si>
  <si>
    <t>ludwig-spaenle@csu-mdl.de</t>
  </si>
  <si>
    <t>Steiner</t>
  </si>
  <si>
    <t>Äußere-Rosenheimer-Str. 2</t>
  </si>
  <si>
    <t>mdl@klaus-steiner.de</t>
  </si>
  <si>
    <t>Stierstorfer</t>
  </si>
  <si>
    <t>Ziegetsdorfer Str. 109</t>
  </si>
  <si>
    <t>sylvia.stiersdorfer@csu-mdl.de</t>
  </si>
  <si>
    <t>Stöttner</t>
  </si>
  <si>
    <t>Klepperstr. 19</t>
  </si>
  <si>
    <t>klaus.stoettner@csu-landtag.de</t>
  </si>
  <si>
    <t>Straub</t>
  </si>
  <si>
    <t>Poststr. 3</t>
  </si>
  <si>
    <t>Pfaffenhofen</t>
  </si>
  <si>
    <t>abgeordnetebuero@karl-straub.de</t>
  </si>
  <si>
    <t>08441</t>
  </si>
  <si>
    <t>Taubeneder</t>
  </si>
  <si>
    <t>Nibelungenstr. 20b</t>
  </si>
  <si>
    <t>taubeneder@csu-passau.de</t>
  </si>
  <si>
    <t>Tomaschko</t>
  </si>
  <si>
    <t>Augsburger Str. 23-25</t>
  </si>
  <si>
    <t>Mering</t>
  </si>
  <si>
    <t>info@peter-tomaschko.de</t>
  </si>
  <si>
    <t xml:space="preserve">08233 </t>
  </si>
  <si>
    <t>Trautner</t>
  </si>
  <si>
    <t>Carolina</t>
  </si>
  <si>
    <t>Fuggerstr. 51</t>
  </si>
  <si>
    <t>Schwabmünchen</t>
  </si>
  <si>
    <t>carolina.trautner@csu-mdl.de</t>
  </si>
  <si>
    <t>08232</t>
  </si>
  <si>
    <t>Schlesingerstr. 10</t>
  </si>
  <si>
    <t>Haßfurt</t>
  </si>
  <si>
    <t>mdl@steffen-vogel.com</t>
  </si>
  <si>
    <t>09521</t>
  </si>
  <si>
    <t>Wagle</t>
  </si>
  <si>
    <t>Bezirksamtsgasse 1</t>
  </si>
  <si>
    <t>Eggenfelden</t>
  </si>
  <si>
    <t>martin.wagle@csu-mdl.de</t>
  </si>
  <si>
    <t>08721</t>
  </si>
  <si>
    <t>Waschler</t>
  </si>
  <si>
    <t>Nibelungenstr. 20 b</t>
  </si>
  <si>
    <t>waschler@csu-passau.de</t>
  </si>
  <si>
    <t>Weidenbusch</t>
  </si>
  <si>
    <t>Maria-Theresia-Str. 20</t>
  </si>
  <si>
    <t>mdl@weidenbusch.de</t>
  </si>
  <si>
    <t>Winter</t>
  </si>
  <si>
    <t>Herzogin-Anna-Str. 50</t>
  </si>
  <si>
    <t>Höchstadt a.d. Donau</t>
  </si>
  <si>
    <t>buero@georg-winter.de</t>
  </si>
  <si>
    <t>09074</t>
  </si>
  <si>
    <t>Zellmeier</t>
  </si>
  <si>
    <t>Laberweinting</t>
  </si>
  <si>
    <t>info@zellmeier.de</t>
  </si>
  <si>
    <t>08772</t>
  </si>
  <si>
    <t>Duin</t>
  </si>
  <si>
    <t>Albert</t>
  </si>
  <si>
    <t>albert.duin@fdpltby.de</t>
  </si>
  <si>
    <t>Fischbach</t>
  </si>
  <si>
    <t>Marquardsenstr. 21</t>
  </si>
  <si>
    <t>wahlkreis@matthias-fischbach.de</t>
  </si>
  <si>
    <t>Klosterweg 5</t>
  </si>
  <si>
    <t>martin.hagen@fdpltby.de</t>
  </si>
  <si>
    <t>Heubisch</t>
  </si>
  <si>
    <t>wolfgang.heubisch@fdpltby.de</t>
  </si>
  <si>
    <t>Kaltenhauser</t>
  </si>
  <si>
    <t>Roßmarkt 22</t>
  </si>
  <si>
    <t>helmut.kaltenhauser@fdpltby.de</t>
  </si>
  <si>
    <t>Körber</t>
  </si>
  <si>
    <t>Haidfeldstr. 34</t>
  </si>
  <si>
    <t>sebastian.koerber@fdpltby.de</t>
  </si>
  <si>
    <t>Markwort</t>
  </si>
  <si>
    <t>helmut.markwort@fdpltby.de</t>
  </si>
  <si>
    <t>Muthmann</t>
  </si>
  <si>
    <t>Mauerackerweg 12</t>
  </si>
  <si>
    <t>alexander.muthmann@fdpltby.de</t>
  </si>
  <si>
    <t>Nussel</t>
  </si>
  <si>
    <t>Burgstall 30a</t>
  </si>
  <si>
    <t>Herzogenaurach</t>
  </si>
  <si>
    <t>walter@nussel.eu</t>
  </si>
  <si>
    <t>09132</t>
  </si>
  <si>
    <t>Sandt</t>
  </si>
  <si>
    <t>Julika</t>
  </si>
  <si>
    <t>Humboldtstr. 30</t>
  </si>
  <si>
    <t>julika.sandt@fdpltby.de</t>
  </si>
  <si>
    <t>Skutella</t>
  </si>
  <si>
    <t>Obere Bachstr. 1</t>
  </si>
  <si>
    <t>christoph.skutella@fdpltby.de</t>
  </si>
  <si>
    <t>Spitzer</t>
  </si>
  <si>
    <t>Bodmanstr. 22</t>
  </si>
  <si>
    <t>dominik.spitzer@fdpltby.de</t>
  </si>
  <si>
    <t>Aigwanger</t>
  </si>
  <si>
    <t>Hubert</t>
  </si>
  <si>
    <t>Markstr. 6</t>
  </si>
  <si>
    <t>Rottenburg an der Laaber</t>
  </si>
  <si>
    <t>buergerbuero@hubert-aiwanger.de</t>
  </si>
  <si>
    <t>08781</t>
  </si>
  <si>
    <t>FREIE WÄHLER</t>
  </si>
  <si>
    <t>Weinbergstraße 47</t>
  </si>
  <si>
    <t>Sachsen bei Ansbach</t>
  </si>
  <si>
    <t>peter.bauer@fw-landtag.de</t>
  </si>
  <si>
    <t>09827</t>
  </si>
  <si>
    <t>Eibl</t>
  </si>
  <si>
    <t>Am Lindberg 17</t>
  </si>
  <si>
    <t>Perlesreut</t>
  </si>
  <si>
    <t>kontakt@manfred-eibl.de</t>
  </si>
  <si>
    <t>08555</t>
  </si>
  <si>
    <t>4058 49</t>
  </si>
  <si>
    <t>Enders</t>
  </si>
  <si>
    <t>Greitherstr. 15</t>
  </si>
  <si>
    <t>Weilheim</t>
  </si>
  <si>
    <t>abgeordnetenbuero.enders@fw-landtag.de</t>
  </si>
  <si>
    <t>Faltermeier</t>
  </si>
  <si>
    <t>Ulrichstr. 5</t>
  </si>
  <si>
    <t>Kelheim</t>
  </si>
  <si>
    <t>hubert.faltermeier@fw-landtag.de</t>
  </si>
  <si>
    <t>09441</t>
  </si>
  <si>
    <t>08941261643</t>
  </si>
  <si>
    <t>Am Weinberg 26b</t>
  </si>
  <si>
    <t>Alling</t>
  </si>
  <si>
    <t>buero.mdl@hans-friedl.de</t>
  </si>
  <si>
    <t>Glauber</t>
  </si>
  <si>
    <t>Klosterstr. 10</t>
  </si>
  <si>
    <t>thorsten.glauber@fw-landtag.de</t>
  </si>
  <si>
    <t>Gotthardt</t>
  </si>
  <si>
    <t>Lange Gasse 14</t>
  </si>
  <si>
    <t>Kallmünz</t>
  </si>
  <si>
    <t>buergernah@tobias-gotthardt.de</t>
  </si>
  <si>
    <t>09476</t>
  </si>
  <si>
    <t>Gottstein</t>
  </si>
  <si>
    <t>Luitpoldstr. 9</t>
  </si>
  <si>
    <t>eva.gottstein@fw-landtag.de</t>
  </si>
  <si>
    <t>Häusler</t>
  </si>
  <si>
    <t>Johann</t>
  </si>
  <si>
    <t>Laugnastr. 17</t>
  </si>
  <si>
    <t>Wertingen</t>
  </si>
  <si>
    <t>johann.haeusler@fw-landtag.de</t>
  </si>
  <si>
    <t>08272</t>
  </si>
  <si>
    <t>Hanisch</t>
  </si>
  <si>
    <t>Hintere Markstr. 13</t>
  </si>
  <si>
    <t>Bruck i.d.Opf.</t>
  </si>
  <si>
    <t>jochaim.hanisch@fw-landtag.de</t>
  </si>
  <si>
    <t>09434</t>
  </si>
  <si>
    <t>Hauber</t>
  </si>
  <si>
    <t>Dipl-Verw.Wirt</t>
  </si>
  <si>
    <t>Bahnhofstr. 19</t>
  </si>
  <si>
    <t>Weißenburg i.Bay.</t>
  </si>
  <si>
    <t>wolfgang.hauber@fw-landtag.de</t>
  </si>
  <si>
    <t>09141</t>
  </si>
  <si>
    <t>Herz</t>
  </si>
  <si>
    <t>Leopold</t>
  </si>
  <si>
    <t>Sonthofener Str. 2</t>
  </si>
  <si>
    <t>Blaichach</t>
  </si>
  <si>
    <t>buero@mdl-herz.de</t>
  </si>
  <si>
    <t>08321</t>
  </si>
  <si>
    <t>Hold</t>
  </si>
  <si>
    <t>Salzstr. 12</t>
  </si>
  <si>
    <t>alexander.holt@fw-landtag.de</t>
  </si>
  <si>
    <t>Kraus</t>
  </si>
  <si>
    <t>Nikolaus</t>
  </si>
  <si>
    <t>Freisinger Str. 22</t>
  </si>
  <si>
    <t>Ismaning</t>
  </si>
  <si>
    <t>nikolaus.kraus@fw-landtag.de</t>
  </si>
  <si>
    <t>Obere Stadt 5</t>
  </si>
  <si>
    <t>Kulmbach</t>
  </si>
  <si>
    <t>rainer.ludwig@fw-landtag.de</t>
  </si>
  <si>
    <t>09221</t>
  </si>
  <si>
    <t>Mehring</t>
  </si>
  <si>
    <t>Schloßstr. 2c</t>
  </si>
  <si>
    <t>Meitingen</t>
  </si>
  <si>
    <t>abgeordnetenbuero.mehring@fw-landtag.de</t>
  </si>
  <si>
    <t>08271</t>
  </si>
  <si>
    <t>Piazolo</t>
  </si>
  <si>
    <t>Giesinger Bahnhofsplatz 9</t>
  </si>
  <si>
    <t>buergerbuero@fw-muenchen-landtag.de</t>
  </si>
  <si>
    <t>Pittner</t>
  </si>
  <si>
    <t>Spörleinstr. 10</t>
  </si>
  <si>
    <t>Bad Neustadt a.d. Saale</t>
  </si>
  <si>
    <t>gerald.pittner@fw-landtag.de</t>
  </si>
  <si>
    <t>09771</t>
  </si>
  <si>
    <t>Pohl</t>
  </si>
  <si>
    <t>Gutenbergstr. 2</t>
  </si>
  <si>
    <t>Kaufbeuren</t>
  </si>
  <si>
    <t>fw@bernhard-pohl.com</t>
  </si>
  <si>
    <t>08341</t>
  </si>
  <si>
    <t>Radler</t>
  </si>
  <si>
    <t>Spiegelgasse 8</t>
  </si>
  <si>
    <t>abgeordnetenbuero.radler@fw-landtag.de</t>
  </si>
  <si>
    <t>Voggendorf 11</t>
  </si>
  <si>
    <t>Uehlfeld</t>
  </si>
  <si>
    <t>gabi.schmid@fw-landtag.de</t>
  </si>
  <si>
    <t>09163</t>
  </si>
  <si>
    <t>Stolz</t>
  </si>
  <si>
    <t>Alte Bahnhofstr. 4</t>
  </si>
  <si>
    <t>Karlstadt</t>
  </si>
  <si>
    <t>Buero@mdl-annastolz.de</t>
  </si>
  <si>
    <t>09353</t>
  </si>
  <si>
    <t>Streibl</t>
  </si>
  <si>
    <t>Othmar-Weis-Str. 5</t>
  </si>
  <si>
    <t>Obergammergau</t>
  </si>
  <si>
    <t>info@florian-streibl.de</t>
  </si>
  <si>
    <t>08822</t>
  </si>
  <si>
    <t>Weigert</t>
  </si>
  <si>
    <t>Münchener Str. 24</t>
  </si>
  <si>
    <t>Neuburg a.d. Donau</t>
  </si>
  <si>
    <t>buergerbuero@weigert-mdl.de</t>
  </si>
  <si>
    <t>08431</t>
  </si>
  <si>
    <t>Widmann</t>
  </si>
  <si>
    <t>Neustadt 519</t>
  </si>
  <si>
    <t>jutta.widmann@fw-landtag.de</t>
  </si>
  <si>
    <t>Zierer</t>
  </si>
  <si>
    <t>Benno</t>
  </si>
  <si>
    <t>Kleinbachern 7</t>
  </si>
  <si>
    <t>benno.zierer@fw-landtag.de</t>
  </si>
  <si>
    <t>Adelt</t>
  </si>
  <si>
    <t>Von-der-Thann-Str. 1</t>
  </si>
  <si>
    <t>klaus.adelt@bayernspd-landtag.de</t>
  </si>
  <si>
    <t>09281</t>
  </si>
  <si>
    <t>Hirschenstr. 24</t>
  </si>
  <si>
    <t>Horst.Arnold@bayernspd-landtag.de</t>
  </si>
  <si>
    <t>Aures</t>
  </si>
  <si>
    <t>Kronacher Straße 1</t>
  </si>
  <si>
    <t>post@inge-aures.de</t>
  </si>
  <si>
    <t>Brunn</t>
  </si>
  <si>
    <t>Daiserstr. 27</t>
  </si>
  <si>
    <t>info@von-brunn.de</t>
  </si>
  <si>
    <t>Busch</t>
  </si>
  <si>
    <t>Michael C.</t>
  </si>
  <si>
    <t>Sonntagsanger 9</t>
  </si>
  <si>
    <t>michael.busch@bayernspd-landtag.de</t>
  </si>
  <si>
    <t>0159</t>
  </si>
  <si>
    <t>Fehlner</t>
  </si>
  <si>
    <t>Goldbacher Str. 31</t>
  </si>
  <si>
    <t>martina.fehlner.sk@bayernspd-landtag.de</t>
  </si>
  <si>
    <t>Flisek</t>
  </si>
  <si>
    <t>Sailerwöhr 13</t>
  </si>
  <si>
    <t>christian-flisek@bayernspd-landtag.de</t>
  </si>
  <si>
    <t>Güller</t>
  </si>
  <si>
    <t>Schaezlerstr. 13</t>
  </si>
  <si>
    <t>harald.gueller.sk@bayernspd-landtag.de</t>
  </si>
  <si>
    <t>Halbleib</t>
  </si>
  <si>
    <t>Semmelstr. 46R</t>
  </si>
  <si>
    <t>volkmar.halbleib@bayernspd-landtag.de</t>
  </si>
  <si>
    <t>Hiersemann</t>
  </si>
  <si>
    <t>Alexandra</t>
  </si>
  <si>
    <t>Friedrich-List.str. 5</t>
  </si>
  <si>
    <t>alexandra.hiersemann.sk@bayernspd-landtag.de</t>
  </si>
  <si>
    <t>Bahnhofstr. 8</t>
  </si>
  <si>
    <t>Neustadt/WN</t>
  </si>
  <si>
    <t>buergerbuero@annettekarl.de</t>
  </si>
  <si>
    <t>09602</t>
  </si>
  <si>
    <t>Kohnen</t>
  </si>
  <si>
    <t>Natascha</t>
  </si>
  <si>
    <t>Rathausplatz 2</t>
  </si>
  <si>
    <t>natascha.kohnen@gruene-fraktion-bayern.de</t>
  </si>
  <si>
    <t>Ruth</t>
  </si>
  <si>
    <t>Nikolastr. 49</t>
  </si>
  <si>
    <t>ruth.mueller@bayernspd-landtag.de</t>
  </si>
  <si>
    <t>Rauscher</t>
  </si>
  <si>
    <t>doris.rauscher.sk@bayernspd-landtag.de</t>
  </si>
  <si>
    <t>Rinderspacher</t>
  </si>
  <si>
    <t>Melusinenstr. 18</t>
  </si>
  <si>
    <t>markus.rinderspacher@bayernspd-landtag.de</t>
  </si>
  <si>
    <t>Alte Allee 2</t>
  </si>
  <si>
    <t>buero@florian-ritter.de</t>
  </si>
  <si>
    <t>Schuster</t>
  </si>
  <si>
    <t>Karl-Bröger-Str. 9</t>
  </si>
  <si>
    <t>buero@stefan-schuster-mdl.de</t>
  </si>
  <si>
    <t>Stachowitz</t>
  </si>
  <si>
    <t>diana.stachowitz@bayernspd-landtag.de</t>
  </si>
  <si>
    <t>Strohmayr</t>
  </si>
  <si>
    <t>Am Graben 15</t>
  </si>
  <si>
    <t>Stadtbergen</t>
  </si>
  <si>
    <t>info@simone-strohmayr.de</t>
  </si>
  <si>
    <t>Tasdelen</t>
  </si>
  <si>
    <t>Arif</t>
  </si>
  <si>
    <t>arif.tasdelen@bayernspd-landtag.de</t>
  </si>
  <si>
    <t>Waldmann</t>
  </si>
  <si>
    <t>Belgradstr. 15a</t>
  </si>
  <si>
    <t>kontakt@ruth-waldmann.de</t>
  </si>
  <si>
    <t>Wild</t>
  </si>
  <si>
    <t>Margit</t>
  </si>
  <si>
    <t>Wollwirkergasse 10</t>
  </si>
  <si>
    <t>kontakt@margitwild.de</t>
  </si>
  <si>
    <t>Gartenstr. 13</t>
  </si>
  <si>
    <t>Schwarzenberg / Erzgebirge</t>
  </si>
  <si>
    <t>ralph.mueller@afd-landtag.bayern</t>
  </si>
  <si>
    <t>03774</t>
  </si>
  <si>
    <t>Plenk</t>
  </si>
  <si>
    <t>Wasen 30</t>
  </si>
  <si>
    <t>Ruhpolding</t>
  </si>
  <si>
    <t>info@markus-plenk.de</t>
  </si>
  <si>
    <t>0171</t>
  </si>
  <si>
    <t>Swoboda</t>
  </si>
  <si>
    <t>rai.swoboda@t-online.de</t>
  </si>
  <si>
    <t>Al-Wazir</t>
  </si>
  <si>
    <t>Tarek</t>
  </si>
  <si>
    <t>Kaiser-Friedrich-Ring 75</t>
  </si>
  <si>
    <t>Wiesbaden</t>
  </si>
  <si>
    <t>minister@wirtschaft.hessen.de</t>
  </si>
  <si>
    <t>069</t>
  </si>
  <si>
    <t>B90/Grüne</t>
  </si>
  <si>
    <t>Lehrstraße 12</t>
  </si>
  <si>
    <t>Dietzenbach</t>
  </si>
  <si>
    <t>u.alex@ltg.hessen.de</t>
  </si>
  <si>
    <t>06074</t>
  </si>
  <si>
    <t>Anders</t>
  </si>
  <si>
    <t>Schlossplatz 1-3</t>
  </si>
  <si>
    <t>k.anders@ltg.hessen.de</t>
  </si>
  <si>
    <t>Herrengasse 9</t>
  </si>
  <si>
    <t>Eschwege</t>
  </si>
  <si>
    <t>l.arnoldt@ltg.hessen.de</t>
  </si>
  <si>
    <t>05651</t>
  </si>
  <si>
    <t>Bächle-Scholz</t>
  </si>
  <si>
    <t>Wasserweg 2</t>
  </si>
  <si>
    <t>Groß-Gerau</t>
  </si>
  <si>
    <t>mail@sabine-baechle-scholz.de</t>
  </si>
  <si>
    <t>06152</t>
  </si>
  <si>
    <t>Bamberger</t>
  </si>
  <si>
    <t>Gisselberger Str. 17</t>
  </si>
  <si>
    <t>Marburg</t>
  </si>
  <si>
    <t>d.bamberger@ltg.hessen.de</t>
  </si>
  <si>
    <t>06421</t>
  </si>
  <si>
    <t>Banzer</t>
  </si>
  <si>
    <t>Alte Sattelfabrik 2</t>
  </si>
  <si>
    <t>Bad Homburg</t>
  </si>
  <si>
    <t>j.banzer@ltg.hessen.de</t>
  </si>
  <si>
    <t>06172</t>
  </si>
  <si>
    <t>Bartelt</t>
  </si>
  <si>
    <t>Ralf-Norbert</t>
  </si>
  <si>
    <t>Kurt-Schuhmacher-Str. 20-32</t>
  </si>
  <si>
    <t>Frankfurt am Main</t>
  </si>
  <si>
    <t>Ralf-Norbert.Bartelt@gmx.de</t>
  </si>
  <si>
    <t>Louisenstraße 99</t>
  </si>
  <si>
    <t>e.barth@ltg.hessen.de</t>
  </si>
  <si>
    <t>Schönbacher Str.  5</t>
  </si>
  <si>
    <t>Heppenheim</t>
  </si>
  <si>
    <t>a.bauer@ltg.hessen.de</t>
  </si>
  <si>
    <t>06252</t>
  </si>
  <si>
    <t>Frank-Tilo</t>
  </si>
  <si>
    <t>Grünberger Str. 140</t>
  </si>
  <si>
    <t>Gießen</t>
  </si>
  <si>
    <t>f.becher2@ltg.hessen.de</t>
  </si>
  <si>
    <t>0641</t>
  </si>
  <si>
    <t>Bellino</t>
  </si>
  <si>
    <t>h.bellino@ltg.hessen.de</t>
  </si>
  <si>
    <t>Beuth</t>
  </si>
  <si>
    <t>Liebigstr. 12</t>
  </si>
  <si>
    <t>Bad Schwalbach</t>
  </si>
  <si>
    <t>p.beuth@ltg.hessen.de</t>
  </si>
  <si>
    <t>0611</t>
  </si>
  <si>
    <t>Bocklet</t>
  </si>
  <si>
    <t>m.bocklet@ltg.hessen.de</t>
  </si>
  <si>
    <t>Boddenberg</t>
  </si>
  <si>
    <t>Mörfelder Landstr. 52</t>
  </si>
  <si>
    <t>m.boddenberg@ltg.hessen.de</t>
  </si>
  <si>
    <t>c.boehm@ltg.hessen.de</t>
  </si>
  <si>
    <t>Bolldorf</t>
  </si>
  <si>
    <t>Karl Hermann</t>
  </si>
  <si>
    <t>k.bolldorf@ltg.hessen.de</t>
  </si>
  <si>
    <t>Bouffier</t>
  </si>
  <si>
    <t>Georg-August-Zinn Str. 1</t>
  </si>
  <si>
    <t>Brünnel</t>
  </si>
  <si>
    <t>Silvia</t>
  </si>
  <si>
    <t>s.bruennel@ltg.hessen.de</t>
  </si>
  <si>
    <t>Büger</t>
  </si>
  <si>
    <t>Schmiedgasse 8</t>
  </si>
  <si>
    <t>Wetzlar</t>
  </si>
  <si>
    <t>info@fdp-ldk.de</t>
  </si>
  <si>
    <t>06441</t>
  </si>
  <si>
    <t>Burcu</t>
  </si>
  <si>
    <t>Taylan</t>
  </si>
  <si>
    <t>Oppenheimer Str. 17</t>
  </si>
  <si>
    <t>info@taylanburcu.de</t>
  </si>
  <si>
    <t>info@ines-claus.de</t>
  </si>
  <si>
    <t>Dahlke</t>
  </si>
  <si>
    <t>m.dahlke@ltg.hessen.de</t>
  </si>
  <si>
    <t>Decker</t>
  </si>
  <si>
    <t>Humboldstraße 8a</t>
  </si>
  <si>
    <t>Kassel</t>
  </si>
  <si>
    <t>info@wolfgang-decker.de</t>
  </si>
  <si>
    <t>0561</t>
  </si>
  <si>
    <t>Degen</t>
  </si>
  <si>
    <t>Am Freiheitsplatz 6</t>
  </si>
  <si>
    <t>Hanau</t>
  </si>
  <si>
    <t>mail@christoph-degen.de</t>
  </si>
  <si>
    <t>06181</t>
  </si>
  <si>
    <t>Diefenbach</t>
  </si>
  <si>
    <t>f.diefenbach@ltg.hessen.de</t>
  </si>
  <si>
    <t>Dorn-Rancke</t>
  </si>
  <si>
    <t>Frankfurter Str. 46</t>
  </si>
  <si>
    <t>a.dorn@ltg.hessen.de</t>
  </si>
  <si>
    <t>Eckert</t>
  </si>
  <si>
    <t>Frankfurter Str. 3</t>
  </si>
  <si>
    <t>Weilburg / Lahn</t>
  </si>
  <si>
    <t>t.eckert@ltg.hessen.de</t>
  </si>
  <si>
    <t>06471</t>
  </si>
  <si>
    <t>Eisenhardt</t>
  </si>
  <si>
    <t>Mainzer Str. 18</t>
  </si>
  <si>
    <t>kontakt@nina-eisenhardt.de</t>
  </si>
  <si>
    <t>Enners</t>
  </si>
  <si>
    <t>Arno</t>
  </si>
  <si>
    <t>info@arnoenners.de</t>
  </si>
  <si>
    <t>Faeser</t>
  </si>
  <si>
    <t>Nancy</t>
  </si>
  <si>
    <t>Nordring 33</t>
  </si>
  <si>
    <t>Hofheim am Taunus</t>
  </si>
  <si>
    <t>n.faeser2@ltg.hessen.de</t>
  </si>
  <si>
    <t>06192</t>
  </si>
  <si>
    <t>Falk</t>
  </si>
  <si>
    <t>h.falk@ltg.hessen.de</t>
  </si>
  <si>
    <t>Feldmayer</t>
  </si>
  <si>
    <t>m.feldmayer@ltg.hessen.de</t>
  </si>
  <si>
    <t>Felstehausen</t>
  </si>
  <si>
    <t>Schillerstr. 21</t>
  </si>
  <si>
    <t>t.felstenhausen@ltg.hessen.de</t>
  </si>
  <si>
    <t>Fissmann</t>
  </si>
  <si>
    <t>k.fissmann@ltg.hessen.de</t>
  </si>
  <si>
    <t>Förster-Heldmann</t>
  </si>
  <si>
    <t>Hildegard</t>
  </si>
  <si>
    <t>h.foerster-heldmann@ltg.hessen.de</t>
  </si>
  <si>
    <t>Frömmrich</t>
  </si>
  <si>
    <t>Wildunger Landstr. 1</t>
  </si>
  <si>
    <t>Korbach</t>
  </si>
  <si>
    <t>buero-froemmich-kb@t-online.de</t>
  </si>
  <si>
    <t>Funken</t>
  </si>
  <si>
    <t>Hauptstraße 59</t>
  </si>
  <si>
    <t>Erbach</t>
  </si>
  <si>
    <t>s.funken@ltg.hessen.de</t>
  </si>
  <si>
    <t>06062</t>
  </si>
  <si>
    <t>Gagel</t>
  </si>
  <si>
    <t>k.gagel@ltg.hessen.de</t>
  </si>
  <si>
    <t>Gaw</t>
  </si>
  <si>
    <t>d.gaw@ltg.hessen.de</t>
  </si>
  <si>
    <t>Geis</t>
  </si>
  <si>
    <t>Sankt-Florian Straße 2</t>
  </si>
  <si>
    <t>k.geis@ltg.hessen.de</t>
  </si>
  <si>
    <t>Gersberg</t>
  </si>
  <si>
    <t>Herrnstr. 14</t>
  </si>
  <si>
    <t>n.gersberg@ltg.hessen.de</t>
  </si>
  <si>
    <t>Gnadl</t>
  </si>
  <si>
    <t>Postfach 1107</t>
  </si>
  <si>
    <t>Altenstadt</t>
  </si>
  <si>
    <t>l.gnadl@ltg.hessen.de</t>
  </si>
  <si>
    <t>Goldbach</t>
  </si>
  <si>
    <t>e.goldbach@ltg.hessen.de</t>
  </si>
  <si>
    <t>Gronemann</t>
  </si>
  <si>
    <t>v.gronemann@ltg.hessen.de</t>
  </si>
  <si>
    <t>Grüger</t>
  </si>
  <si>
    <t>Bergstr. 60</t>
  </si>
  <si>
    <t>s.grueger@ltg.hessen.de</t>
  </si>
  <si>
    <t>Grumbach</t>
  </si>
  <si>
    <t>g.grumbach@ltg.hessen.de</t>
  </si>
  <si>
    <t>Jörg-Uwe</t>
  </si>
  <si>
    <t>Dr.h.c.</t>
  </si>
  <si>
    <t>j.hahn@ltg.hessen.de</t>
  </si>
  <si>
    <t>Karin</t>
  </si>
  <si>
    <t>Rebenstr. 18</t>
  </si>
  <si>
    <t>hartmann.k@t-online.de</t>
  </si>
  <si>
    <t>Heidkamp</t>
  </si>
  <si>
    <t>Erich</t>
  </si>
  <si>
    <t>e.heidkamp@ltg.hessen.de</t>
  </si>
  <si>
    <t>c.heinz@ltg.hessen.de</t>
  </si>
  <si>
    <t>Heitland</t>
  </si>
  <si>
    <t>Schönbacher Str. 5</t>
  </si>
  <si>
    <t>b.heitland@ltg.hessen.de</t>
  </si>
  <si>
    <t>Michael-Henkel-Str. 4-6</t>
  </si>
  <si>
    <t>Fulda</t>
  </si>
  <si>
    <t>t.hering@ltg.hessen.de</t>
  </si>
  <si>
    <t>0661</t>
  </si>
  <si>
    <t>klaus.herrmann@afd-hessen.de</t>
  </si>
  <si>
    <t>Hinz</t>
  </si>
  <si>
    <t>Priska</t>
  </si>
  <si>
    <t>p.hinz@ltg.hessen.de</t>
  </si>
  <si>
    <t>Wilhelminenstr. 7a</t>
  </si>
  <si>
    <t>Darmstadt</t>
  </si>
  <si>
    <t>info@heikehofmann.net</t>
  </si>
  <si>
    <t>06151</t>
  </si>
  <si>
    <t>m.hofmann@ltg.hessen.de</t>
  </si>
  <si>
    <t>Hofmeister</t>
  </si>
  <si>
    <t>Kapellenstraße 4</t>
  </si>
  <si>
    <t>Limburg a. d. Lahn</t>
  </si>
  <si>
    <t>post@andreas-hofmeister.de</t>
  </si>
  <si>
    <t>06431</t>
  </si>
  <si>
    <t>Honka</t>
  </si>
  <si>
    <t>Paul-Ehrlich-Str. 38</t>
  </si>
  <si>
    <t>Rödermark</t>
  </si>
  <si>
    <t>h.honka@ltg.hessen.de</t>
  </si>
  <si>
    <t>06103</t>
  </si>
  <si>
    <t>Wendische Mark 7-13</t>
  </si>
  <si>
    <t>k.john@ltg.hessen.de</t>
  </si>
  <si>
    <t>Kaffenberger</t>
  </si>
  <si>
    <t>Bijan</t>
  </si>
  <si>
    <t>b.kaffenberger@ltg.hessen.de</t>
  </si>
  <si>
    <t>Kahnt</t>
  </si>
  <si>
    <t>r.kahnt@ltg.hessen.de</t>
  </si>
  <si>
    <t>Kartmann</t>
  </si>
  <si>
    <t>Pfingstweide 39</t>
  </si>
  <si>
    <t>Friedberg (Hessen)</t>
  </si>
  <si>
    <t>n.kartmann@ltg.hessen.de</t>
  </si>
  <si>
    <t>06031</t>
  </si>
  <si>
    <t>Kasseckert</t>
  </si>
  <si>
    <t>Heiko</t>
  </si>
  <si>
    <t>Marie-Curie-Str. 1</t>
  </si>
  <si>
    <t>h.kasseckert@ltg.hessen.de</t>
  </si>
  <si>
    <t>Frank-Peter</t>
  </si>
  <si>
    <t>fp.kaufmann@ltg.hessen.de</t>
  </si>
  <si>
    <t>Kinkel</t>
  </si>
  <si>
    <t>Klausstr. 36</t>
  </si>
  <si>
    <t>Bad Hersfeld</t>
  </si>
  <si>
    <t>k.kinkel@ltg.hessen.de</t>
  </si>
  <si>
    <t>06621</t>
  </si>
  <si>
    <t>Klose</t>
  </si>
  <si>
    <t>k.klose@ltg.hessen.de</t>
  </si>
  <si>
    <t>Knell</t>
  </si>
  <si>
    <t>Wiebke</t>
  </si>
  <si>
    <t>w.knell@ltg.hessen.de</t>
  </si>
  <si>
    <t>Kula</t>
  </si>
  <si>
    <t>e.kula@ltg.hessen.de</t>
  </si>
  <si>
    <t>g.kummer@ltg.hessen.de</t>
  </si>
  <si>
    <t>Lambrou</t>
  </si>
  <si>
    <t>r.lambrou@ltg.hessen.de</t>
  </si>
  <si>
    <t>Lenders</t>
  </si>
  <si>
    <t>Königsstraße 70-72</t>
  </si>
  <si>
    <t>j.lenders@ltg.hessen.de</t>
  </si>
  <si>
    <t>Leveringhaus</t>
  </si>
  <si>
    <t>Bergstr. 1a</t>
  </si>
  <si>
    <t>Seeheim-Jugenheim</t>
  </si>
  <si>
    <t>torsten.leveringhaus2@ltg.hessen.de</t>
  </si>
  <si>
    <t>06257</t>
  </si>
  <si>
    <t>Lichert</t>
  </si>
  <si>
    <t>a.lichert@ltg.hessen.de</t>
  </si>
  <si>
    <t>Löber</t>
  </si>
  <si>
    <t>Biegenstr. 33</t>
  </si>
  <si>
    <t>a.loeber@ltg.hessen.de</t>
  </si>
  <si>
    <t xml:space="preserve">Lortz </t>
  </si>
  <si>
    <t>Max-Planck-Straße 57</t>
  </si>
  <si>
    <t>Seligenstadt</t>
  </si>
  <si>
    <t>frank.lortz@gmx.de</t>
  </si>
  <si>
    <t>Lorz</t>
  </si>
  <si>
    <t>R. Alexander</t>
  </si>
  <si>
    <t>a.lorz@ltg.hessen.de</t>
  </si>
  <si>
    <t xml:space="preserve">Lotz </t>
  </si>
  <si>
    <t>Hainbergstraße 8</t>
  </si>
  <si>
    <t>Steinau a.d. Straße</t>
  </si>
  <si>
    <t>h.lotz@ltg.hessen.de</t>
  </si>
  <si>
    <t>06660</t>
  </si>
  <si>
    <t>Marktplatz 17</t>
  </si>
  <si>
    <t>regionalbuero@martin-hessen.de</t>
  </si>
  <si>
    <t>May</t>
  </si>
  <si>
    <t>Bahnhofstraße 1</t>
  </si>
  <si>
    <t>Wabern</t>
  </si>
  <si>
    <t>d.may2@ltg.hessen.de</t>
  </si>
  <si>
    <t>Meysner</t>
  </si>
  <si>
    <t>m.meysner@ltg.hessen.de</t>
  </si>
  <si>
    <t>h.müller@ltg.hessen.de</t>
  </si>
  <si>
    <t>J. Michael</t>
  </si>
  <si>
    <t>Moritz-Hensoldt Str. 24</t>
  </si>
  <si>
    <t>jm.mueller@ltg.hessen.de</t>
  </si>
  <si>
    <t>02772</t>
  </si>
  <si>
    <t>Karin.Mueller@ltg.hessen.de</t>
  </si>
  <si>
    <t>Landgraf-Phillip-Str. 26</t>
  </si>
  <si>
    <t>Schwalmstadt</t>
  </si>
  <si>
    <t>mail@regine-mueller.de</t>
  </si>
  <si>
    <t>06691</t>
  </si>
  <si>
    <t>s.mueller@ltg.hessen.de</t>
  </si>
  <si>
    <t>Müller-Klepper</t>
  </si>
  <si>
    <t>p.mueller-klepper@ltg.hessen.de</t>
  </si>
  <si>
    <t>Naas</t>
  </si>
  <si>
    <t>e.naas@ltg.hessen.de</t>
  </si>
  <si>
    <t>Pabst-Dippel</t>
  </si>
  <si>
    <t>Postfach 1215</t>
  </si>
  <si>
    <t>Volkmarsen</t>
  </si>
  <si>
    <t>c.pabst-dippel@ltg.hessen.de</t>
  </si>
  <si>
    <t>Pentz</t>
  </si>
  <si>
    <t>Steubenplatz 12</t>
  </si>
  <si>
    <t>info@manfred-pentz.de</t>
  </si>
  <si>
    <t>Promny</t>
  </si>
  <si>
    <t>Moritz</t>
  </si>
  <si>
    <t>m.promny@ltg.hessen.de</t>
  </si>
  <si>
    <t>Pürsün</t>
  </si>
  <si>
    <t>Yanki</t>
  </si>
  <si>
    <t>y.puersuen@ltg.hessen.de</t>
  </si>
  <si>
    <t>Puttrich</t>
  </si>
  <si>
    <t>Lucia</t>
  </si>
  <si>
    <t>i.puttrich@ltg.hessen.de</t>
  </si>
  <si>
    <t>Rahn</t>
  </si>
  <si>
    <t>Dr.Dr.</t>
  </si>
  <si>
    <t>presse@rainer-rahn.de</t>
  </si>
  <si>
    <t>Ravensburg</t>
  </si>
  <si>
    <t>Odershäuser Str. 44</t>
  </si>
  <si>
    <t>Bad Wildungen</t>
  </si>
  <si>
    <t>info@claudia-ravensburg.de</t>
  </si>
  <si>
    <t>05621</t>
  </si>
  <si>
    <t>Reul</t>
  </si>
  <si>
    <t>Gutenbergstraße 5</t>
  </si>
  <si>
    <t>Bad Orb</t>
  </si>
  <si>
    <t>m.reul@ltg.hessen.de</t>
  </si>
  <si>
    <t>06052</t>
  </si>
  <si>
    <t>Rhein</t>
  </si>
  <si>
    <t>Kurt-Schuhmacher-Str. 30-32</t>
  </si>
  <si>
    <t>praesident@ltg.hessen.de</t>
  </si>
  <si>
    <t>v.richter@ltg.hessen.de</t>
  </si>
  <si>
    <t>Rock</t>
  </si>
  <si>
    <t>Rene</t>
  </si>
  <si>
    <t>r.rock@ltg.hessen.de</t>
  </si>
  <si>
    <t>Rudolh</t>
  </si>
  <si>
    <t>Holzhäuser Straße 14</t>
  </si>
  <si>
    <t>Edermünde</t>
  </si>
  <si>
    <t>g.rudolph@ltg.hessen.de</t>
  </si>
  <si>
    <t>Ruhl</t>
  </si>
  <si>
    <t>Vogelsbergstr. 40</t>
  </si>
  <si>
    <t>Lauterbach (Hessen)</t>
  </si>
  <si>
    <t>m.ruhl@ltg.hessen.de</t>
  </si>
  <si>
    <t>06641</t>
  </si>
  <si>
    <t>Schad</t>
  </si>
  <si>
    <t>m.schad@ltg.hessen.de</t>
  </si>
  <si>
    <t>Schalauske</t>
  </si>
  <si>
    <t>Bahnhofstr. 6</t>
  </si>
  <si>
    <t>j.schalauske@ltg.hessen.de</t>
  </si>
  <si>
    <t>Schardt-Sauer</t>
  </si>
  <si>
    <t>Hospitalstr. 1b</t>
  </si>
  <si>
    <t>m.schadt-sauer@ltg.hessen.de</t>
  </si>
  <si>
    <t>Schauder</t>
  </si>
  <si>
    <t>Wilhelmstr. 6</t>
  </si>
  <si>
    <t>info@lukas-schauder.de</t>
  </si>
  <si>
    <t>Schaus</t>
  </si>
  <si>
    <t>h.schaus@ltg.hessen.de</t>
  </si>
  <si>
    <t>Schenk</t>
  </si>
  <si>
    <t>g.schenk@ltg.hessen.de</t>
  </si>
  <si>
    <t>Scheuch-Paschkewitz</t>
  </si>
  <si>
    <t>Heidemarie</t>
  </si>
  <si>
    <t>h.scheuch-paschkewitz@ltg.hessen.de</t>
  </si>
  <si>
    <t>Schleenbecker</t>
  </si>
  <si>
    <t>k.schleenbecker2@ltg.hessen.de</t>
  </si>
  <si>
    <t>Mirjam</t>
  </si>
  <si>
    <t>m.schmidt@ltg.hessen.de</t>
  </si>
  <si>
    <t>h.scholz@ltg.hessen.de</t>
  </si>
  <si>
    <t>Dimitri</t>
  </si>
  <si>
    <t>info@dimitrischulz.de</t>
  </si>
  <si>
    <t>Hagenstraße 3a</t>
  </si>
  <si>
    <t>a.schwarz@ltg.hessen.de</t>
  </si>
  <si>
    <t>05631</t>
  </si>
  <si>
    <t>Serke</t>
  </si>
  <si>
    <t>Kurmainzer Straße 118</t>
  </si>
  <si>
    <t>u.serke@ltg.hessen.de</t>
  </si>
  <si>
    <t>Sommer</t>
  </si>
  <si>
    <t>Obermarkt 5</t>
  </si>
  <si>
    <t>Frankenberg (Eder)</t>
  </si>
  <si>
    <t>d.sommer@ltg.hessen.de</t>
  </si>
  <si>
    <t>06451</t>
  </si>
  <si>
    <t>Sönmez</t>
  </si>
  <si>
    <t>Saadet</t>
  </si>
  <si>
    <t>Bernhardstr. 67</t>
  </si>
  <si>
    <t>s.soenmez@ltg.hessen.de</t>
  </si>
  <si>
    <t>Steinraths</t>
  </si>
  <si>
    <t>f.steinraths@ltg.hessen.de</t>
  </si>
  <si>
    <t>Stirböck</t>
  </si>
  <si>
    <t>Pirazzistr. 12a</t>
  </si>
  <si>
    <t>o.stirboeck@ltg.hessen.de</t>
  </si>
  <si>
    <t>0172</t>
  </si>
  <si>
    <t>Strube</t>
  </si>
  <si>
    <t>Manuela</t>
  </si>
  <si>
    <t>m.strube@ltg.hessen.de</t>
  </si>
  <si>
    <t>Tipi</t>
  </si>
  <si>
    <t>Ismail</t>
  </si>
  <si>
    <t>i.tipi@ltg.hessen.de</t>
  </si>
  <si>
    <t>Ulloth</t>
  </si>
  <si>
    <t>Bahnhofstr. 26</t>
  </si>
  <si>
    <t>Hofgeismar</t>
  </si>
  <si>
    <t>u.ulloth@ltg.hessen.de</t>
  </si>
  <si>
    <t>05671</t>
  </si>
  <si>
    <t>Utter</t>
  </si>
  <si>
    <t>Niddastr. 11</t>
  </si>
  <si>
    <t>Bad Vilbel</t>
  </si>
  <si>
    <t>t.utter@ltg.hessen.de</t>
  </si>
  <si>
    <t>06101</t>
  </si>
  <si>
    <t>Veyhelmann</t>
  </si>
  <si>
    <t>j.veyhelmann@ltg.hessen.de</t>
  </si>
  <si>
    <t>Vohl</t>
  </si>
  <si>
    <t>b.vohl@ltg.hessen.de</t>
  </si>
  <si>
    <t>mathias.wagner@ltg.hessen.de</t>
  </si>
  <si>
    <t>Wallmann</t>
  </si>
  <si>
    <t>a.wallmann@ltg.hessen.de</t>
  </si>
  <si>
    <t>a.walter…ltg.hessen.de</t>
  </si>
  <si>
    <t>Walther</t>
  </si>
  <si>
    <t>k.walther2@ltg.hessen.de</t>
  </si>
  <si>
    <t>Warnecke</t>
  </si>
  <si>
    <t>Bahnhofstraße 5</t>
  </si>
  <si>
    <t>t.warnecke@ltg.hessen.de</t>
  </si>
  <si>
    <t>Waschke</t>
  </si>
  <si>
    <t>Vor dem Petertor 10</t>
  </si>
  <si>
    <t>s.waschke@t-online.de</t>
  </si>
  <si>
    <t>Mainzer Allee 17-19</t>
  </si>
  <si>
    <t>Taunusstein</t>
  </si>
  <si>
    <t>m.weiss@ltg.hessen.de</t>
  </si>
  <si>
    <t>Wilken</t>
  </si>
  <si>
    <t>Rodergasse 7</t>
  </si>
  <si>
    <t>Idstein</t>
  </si>
  <si>
    <t>u.wilken@ltg.hessen.de</t>
  </si>
  <si>
    <t>06126</t>
  </si>
  <si>
    <t>Wintermeyer</t>
  </si>
  <si>
    <t>Hattersheimer Straße 46</t>
  </si>
  <si>
    <t>a.wintermeyer@ltg.hessen.de</t>
  </si>
  <si>
    <t>Wissenbach</t>
  </si>
  <si>
    <t>wissenbach@walterwissenbach.de</t>
  </si>
  <si>
    <t>Wissler</t>
  </si>
  <si>
    <t>Allerheiligentor 2-4</t>
  </si>
  <si>
    <t>j.wissler@ltg.hessen.de</t>
  </si>
  <si>
    <t>Fischerfeldstraße 7-11</t>
  </si>
  <si>
    <t>t.yueksel@ltg.hessen.de</t>
  </si>
  <si>
    <t>Ahrens</t>
  </si>
  <si>
    <t>Am Wall 135</t>
  </si>
  <si>
    <t>ahrens@cdu-bremen.de</t>
  </si>
  <si>
    <t>0421</t>
  </si>
  <si>
    <t>Aulepp</t>
  </si>
  <si>
    <t>Sascha Karolin</t>
  </si>
  <si>
    <t>sascha.aulepp@spd-fraktion-bremen.de</t>
  </si>
  <si>
    <t>Averwerser</t>
  </si>
  <si>
    <t>averwerser@cdu-bremen.de</t>
  </si>
  <si>
    <t xml:space="preserve">Beck </t>
  </si>
  <si>
    <t>peter.beck@lkr-bremen.de</t>
  </si>
  <si>
    <t>Bensch</t>
  </si>
  <si>
    <t>bensch@cdu-bremen.de</t>
  </si>
  <si>
    <t>Sandstr. 2</t>
  </si>
  <si>
    <t>bergmann@fdp-fraktion-hb.de</t>
  </si>
  <si>
    <t>Bodeit</t>
  </si>
  <si>
    <t>bodeit@bdu-bremen.de</t>
  </si>
  <si>
    <t>Bolayela</t>
  </si>
  <si>
    <t>Elombo</t>
  </si>
  <si>
    <t>Wachtstr. 27</t>
  </si>
  <si>
    <t>elombo.bolayela@spd-fraktion-bremen.de</t>
  </si>
  <si>
    <t>Bredehorst</t>
  </si>
  <si>
    <t>Gönül</t>
  </si>
  <si>
    <t>goenuel.bredehorst@spd-fraktion-bremen.de</t>
  </si>
  <si>
    <t>Bruch</t>
  </si>
  <si>
    <t>Tomas</t>
  </si>
  <si>
    <t>vom</t>
  </si>
  <si>
    <t>vomBruch@cdu-bremen.de</t>
  </si>
  <si>
    <t>Bruck</t>
  </si>
  <si>
    <t>Altenwall 25</t>
  </si>
  <si>
    <t>Philipp.Bruck@gruene-bremen.de</t>
  </si>
  <si>
    <t>Bündis 90/Die Grünen</t>
  </si>
  <si>
    <t>Brünjes</t>
  </si>
  <si>
    <t>Janina</t>
  </si>
  <si>
    <t>Schifferstr. 22</t>
  </si>
  <si>
    <t>Bremerhaven</t>
  </si>
  <si>
    <t>info@janinabruenjes.de</t>
  </si>
  <si>
    <t>0471</t>
  </si>
  <si>
    <t>Bücking</t>
  </si>
  <si>
    <t>Robert.Buecking@gruene-bremen.de</t>
  </si>
  <si>
    <t>Buhlert</t>
  </si>
  <si>
    <t>Magnus</t>
  </si>
  <si>
    <t>buhlert@fdp-fraktion-hb.de</t>
  </si>
  <si>
    <t>Dertwinkel</t>
  </si>
  <si>
    <t>Sina</t>
  </si>
  <si>
    <t>dertwinkel@cdu-bremen.de</t>
  </si>
  <si>
    <t>Dogan</t>
  </si>
  <si>
    <t>Sülmez</t>
  </si>
  <si>
    <t>Suelmez.Dogan@gruene-bremen.de</t>
  </si>
  <si>
    <t>Eckhoff</t>
  </si>
  <si>
    <t>eckhoff@cdu-bremen.de</t>
  </si>
  <si>
    <t>Eschen</t>
  </si>
  <si>
    <t>Solveig</t>
  </si>
  <si>
    <t>solveig.eschen@gruene-bremen.de</t>
  </si>
  <si>
    <t>Fecker</t>
  </si>
  <si>
    <t>bjoern.fecker@gruene-bremen.de</t>
  </si>
  <si>
    <t>Felgenträger</t>
  </si>
  <si>
    <t>Rodendamm 48</t>
  </si>
  <si>
    <t>u.felgentraeger@afd-hbbuergerschaft.de</t>
  </si>
  <si>
    <t>Fensak</t>
  </si>
  <si>
    <t>dorothea.fensak@gruene-bremen.de</t>
  </si>
  <si>
    <t>Flißikowski</t>
  </si>
  <si>
    <t>Bismarckstraße 2</t>
  </si>
  <si>
    <t>flissikowski@cdu-bremen.de</t>
  </si>
  <si>
    <t>Görgü-Philipp</t>
  </si>
  <si>
    <t>Sahhanim</t>
  </si>
  <si>
    <t>sahhanim.goergue-philipp@gruene-bremen.de</t>
  </si>
  <si>
    <t>Gottschalk</t>
  </si>
  <si>
    <t>Bismarckstr. 25</t>
  </si>
  <si>
    <t>ag@arno-gottschalk.de</t>
  </si>
  <si>
    <t>Grobien</t>
  </si>
  <si>
    <t>grobien@cdu-bremen.de</t>
  </si>
  <si>
    <t>Grönert</t>
  </si>
  <si>
    <t>groenert@cdu-bremen.de</t>
  </si>
  <si>
    <t>Grotheer</t>
  </si>
  <si>
    <t>Antje</t>
  </si>
  <si>
    <t>Am Markt 20</t>
  </si>
  <si>
    <t>antje.grotheer@spd-fraktion-bremen.de</t>
  </si>
  <si>
    <t>Mustafa</t>
  </si>
  <si>
    <t>Stresemannstr. 54</t>
  </si>
  <si>
    <t>mustafa@guengoer.de</t>
  </si>
  <si>
    <t>Günthner</t>
  </si>
  <si>
    <t>martin.guenthner@spd-fraktion-bremen.de</t>
  </si>
  <si>
    <t>Heritani</t>
  </si>
  <si>
    <t>Jasmina</t>
  </si>
  <si>
    <t>mail@jasmina-heritani.de</t>
  </si>
  <si>
    <t>Hilz</t>
  </si>
  <si>
    <t>Hafenstr. 1</t>
  </si>
  <si>
    <t>hilz@fdp-bremen.de</t>
  </si>
  <si>
    <t>Hornhues</t>
  </si>
  <si>
    <t>Georg-Gleisten-Str. 51</t>
  </si>
  <si>
    <t>hornhues@cdu-bremen.de</t>
  </si>
  <si>
    <t>Hupe</t>
  </si>
  <si>
    <t>christopher.hupe@gruene-bremen.de</t>
  </si>
  <si>
    <t>Imhoff</t>
  </si>
  <si>
    <t>imhoff@cdu-bremen.de</t>
  </si>
  <si>
    <t>Janßen</t>
  </si>
  <si>
    <t>Nelson</t>
  </si>
  <si>
    <t>Uhlandstr. 3</t>
  </si>
  <si>
    <t>nelson.jansson@dielinke-bremerhaven.de</t>
  </si>
  <si>
    <t>Jürgewitz</t>
  </si>
  <si>
    <t>juergewitz@ewe.net</t>
  </si>
  <si>
    <t>keller@cdu-bremen.de</t>
  </si>
  <si>
    <t>Koc</t>
  </si>
  <si>
    <t>Mazlum</t>
  </si>
  <si>
    <t>Faulenstr. 29</t>
  </si>
  <si>
    <t>mazlum.koc@linksfraktion-bremen.de</t>
  </si>
  <si>
    <t>Krümpfer</t>
  </si>
  <si>
    <t>Ernst-Waldau-Str. 20</t>
  </si>
  <si>
    <t>petra.kruempfer@spd-fraktion-bremen.de</t>
  </si>
  <si>
    <t>Lenkeit</t>
  </si>
  <si>
    <t>Kevin</t>
  </si>
  <si>
    <t>kevin.lenkeit@spd-fraktion-bremen.de</t>
  </si>
  <si>
    <t>Leonidakis</t>
  </si>
  <si>
    <t>Sofia</t>
  </si>
  <si>
    <t>Friesenstr. 6</t>
  </si>
  <si>
    <t>sofia.leonidakis@linksfraktion-bremen.de</t>
  </si>
  <si>
    <t>Lübke</t>
  </si>
  <si>
    <t>marcoluebke@marcoLuebke.de</t>
  </si>
  <si>
    <t>Magnitz</t>
  </si>
  <si>
    <t>Helgolander Straße 3</t>
  </si>
  <si>
    <t>f.magnitz@afd-lvbremen.de</t>
  </si>
  <si>
    <t>Meyer-Heder</t>
  </si>
  <si>
    <t>meyer-heder@cdu-bremen.de</t>
  </si>
  <si>
    <t>Michalik</t>
  </si>
  <si>
    <t>Michalik@cdu-bremen.de</t>
  </si>
  <si>
    <t>Henrike</t>
  </si>
  <si>
    <t>henrike.mueller@gruene-bremen.de</t>
  </si>
  <si>
    <t>Maurice</t>
  </si>
  <si>
    <t>maurice.mueller@gruene-bremen.de</t>
  </si>
  <si>
    <t>Neumeyer</t>
  </si>
  <si>
    <t>neumeyer@cdu-bremen.de</t>
  </si>
  <si>
    <t>Osterkamp-Weber</t>
  </si>
  <si>
    <t>ilona.osterkamp-weber@gruene.bremen.de</t>
  </si>
  <si>
    <t>Öztürk</t>
  </si>
  <si>
    <t>mustafa.oeztuerk@gruene-bremen.de</t>
  </si>
  <si>
    <t>Birgitt</t>
  </si>
  <si>
    <t>birgitt.pfeiffer@spd-fraktion-bremen.de</t>
  </si>
  <si>
    <t>Pörschke</t>
  </si>
  <si>
    <t>thomas.perschke@gruene-bremen.de</t>
  </si>
  <si>
    <t>Quante-Brandt</t>
  </si>
  <si>
    <t>eva.quante-brandt@spd-fraktion-bremen.de</t>
  </si>
  <si>
    <t>Raschen</t>
  </si>
  <si>
    <t>raschen@cdu-bremerhaven.de</t>
  </si>
  <si>
    <t>Reimers-Bruns</t>
  </si>
  <si>
    <t>Am Farger Kamp 2b</t>
  </si>
  <si>
    <t>ute.reimers-bruns@spd-fraktion-bremen.de</t>
  </si>
  <si>
    <t>0170</t>
  </si>
  <si>
    <t>Rohmeyer</t>
  </si>
  <si>
    <t>Claas</t>
  </si>
  <si>
    <t>claas@rohmeyer.de</t>
  </si>
  <si>
    <t>Röwekamp</t>
  </si>
  <si>
    <t>roewekamp@cdu-bremen.de</t>
  </si>
  <si>
    <t>Mark</t>
  </si>
  <si>
    <t>info@markrunge.de</t>
  </si>
  <si>
    <t>Rupp</t>
  </si>
  <si>
    <t>Klaus-Rainer</t>
  </si>
  <si>
    <t>klaus-rainer.rupp@linksfraktion-bremen.de</t>
  </si>
  <si>
    <t>Saffe</t>
  </si>
  <si>
    <t>jan.saffe@gruene-bremen.de</t>
  </si>
  <si>
    <t>Saxe</t>
  </si>
  <si>
    <t>ralph.saxe@gruene-bremen.de</t>
  </si>
  <si>
    <t>Schäck</t>
  </si>
  <si>
    <t>Thore</t>
  </si>
  <si>
    <t>schaeck@fdp-fraktion-hb.de</t>
  </si>
  <si>
    <t>anja.schiemann@spd-fraktion-bremen.de</t>
  </si>
  <si>
    <t>Schnittker</t>
  </si>
  <si>
    <t>schnittker@cdu-bremen.de</t>
  </si>
  <si>
    <t>ralf.schumann@linksfraktion-bremen.de</t>
  </si>
  <si>
    <t>Seyrek</t>
  </si>
  <si>
    <t>Mehmet Ali</t>
  </si>
  <si>
    <t>Julius-Leber-Str. 107</t>
  </si>
  <si>
    <t>seyrek@uni-bremen.de</t>
  </si>
  <si>
    <t>Sieling</t>
  </si>
  <si>
    <t>carsten.sieling@spd-fraktion-bremen.de</t>
  </si>
  <si>
    <t>Stahmann</t>
  </si>
  <si>
    <t>volker.stahmann@spd-fraktion-bremen.de</t>
  </si>
  <si>
    <t>Strohmann</t>
  </si>
  <si>
    <t>strohmann@cdu-bremen.de</t>
  </si>
  <si>
    <t>Strunge</t>
  </si>
  <si>
    <t>miriam.strunge@linksfraktion-bremen.de</t>
  </si>
  <si>
    <t>Tebje</t>
  </si>
  <si>
    <t>ingo.tebje@linksfraktion-bremen.de</t>
  </si>
  <si>
    <t>Tegeler</t>
  </si>
  <si>
    <t>Maja</t>
  </si>
  <si>
    <t>maja.tegeler@linksfraktion-bremen.de</t>
  </si>
  <si>
    <t>Timke</t>
  </si>
  <si>
    <t>Postfach 310341</t>
  </si>
  <si>
    <t>timke@buerger-in-wut.de</t>
  </si>
  <si>
    <t>Bürger in Wut</t>
  </si>
  <si>
    <t>Tokmak</t>
  </si>
  <si>
    <t>Muhammet</t>
  </si>
  <si>
    <t>muhammet.tokmak@spd-fraktion-bremen.de</t>
  </si>
  <si>
    <t>Tuchel</t>
  </si>
  <si>
    <t>Valentina</t>
  </si>
  <si>
    <t>Kurt-Schumacher-Allee 1c</t>
  </si>
  <si>
    <t>v.tuchel@gmx.de</t>
  </si>
  <si>
    <t>Tuncel</t>
  </si>
  <si>
    <t>Cindi</t>
  </si>
  <si>
    <t>cindi.tuncel@linksfraktion-bremen.de</t>
  </si>
  <si>
    <t>Falk-Constantin</t>
  </si>
  <si>
    <t>falk.wagner@spd-fraktion-bremen.de</t>
  </si>
  <si>
    <t>Wargalla</t>
  </si>
  <si>
    <t>Kai-Lena</t>
  </si>
  <si>
    <t>kai.wargalla@gruene-bremen.de</t>
  </si>
  <si>
    <t>Weiss</t>
  </si>
  <si>
    <t>Wilhelm-Herbst-Str. 1</t>
  </si>
  <si>
    <t>moin@christophweiss.eu</t>
  </si>
  <si>
    <t>Welt</t>
  </si>
  <si>
    <t>Hagedornweg 3</t>
  </si>
  <si>
    <t>holger.welt@spd-fraktion-bremen.de</t>
  </si>
  <si>
    <t>Wischhusen</t>
  </si>
  <si>
    <t>Lencke</t>
  </si>
  <si>
    <t>wischhusen@fdp-fraktion-hb.de</t>
  </si>
  <si>
    <t>Yazici</t>
  </si>
  <si>
    <t>Oguzhan</t>
  </si>
  <si>
    <t>yazici@cdu-bremen.de</t>
  </si>
  <si>
    <t>Zager</t>
  </si>
  <si>
    <t>joerg.zager@spd-fraktion-bremen.de</t>
  </si>
  <si>
    <t>olaf.zimmer@dielinke-bremen.de</t>
  </si>
  <si>
    <t>Moritzstraße 1</t>
  </si>
  <si>
    <t>Magdeburg</t>
  </si>
  <si>
    <t>wkb.evavonangern@gmx.de</t>
  </si>
  <si>
    <t>Neumarkt 12</t>
  </si>
  <si>
    <t>06712</t>
  </si>
  <si>
    <t>Zeitz</t>
  </si>
  <si>
    <t>wkb-zeitz@katja-bahlmann.de</t>
  </si>
  <si>
    <t>03441 2871224</t>
  </si>
  <si>
    <t>Friedrich-Ebert-Straße 22</t>
  </si>
  <si>
    <t>06366</t>
  </si>
  <si>
    <t>Köthen (Anhalt)</t>
  </si>
  <si>
    <t>wkb-buchheim@t-online.de</t>
  </si>
  <si>
    <t>03496 303390</t>
  </si>
  <si>
    <t>Burgstraße 9</t>
  </si>
  <si>
    <t>06217</t>
  </si>
  <si>
    <t>Merseburg</t>
  </si>
  <si>
    <t>03461 276986</t>
  </si>
  <si>
    <t>Wulf</t>
  </si>
  <si>
    <t>Anne-Frank-Straße 20</t>
  </si>
  <si>
    <t>Hansestadt Stendal</t>
  </si>
  <si>
    <t>wkb.wulf-gallert@t-online.de</t>
  </si>
  <si>
    <t>Markt 57</t>
  </si>
  <si>
    <t>06295</t>
  </si>
  <si>
    <t>Lutherstadt Eisleben</t>
  </si>
  <si>
    <t>gebhardt.mdl@gmx.de</t>
  </si>
  <si>
    <t>03475 250258</t>
  </si>
  <si>
    <t>Kirstin</t>
  </si>
  <si>
    <t>Blumenthaler Straße 54</t>
  </si>
  <si>
    <t>Burg</t>
  </si>
  <si>
    <t>buero@kristinheiss.de</t>
  </si>
  <si>
    <t>0151 74116277</t>
  </si>
  <si>
    <t>Ritterstraße 1</t>
  </si>
  <si>
    <t>Haldensleben</t>
  </si>
  <si>
    <t>quido.henke.wkb@t-online.de</t>
  </si>
  <si>
    <t>Kleine Wilhelmstraße 2</t>
  </si>
  <si>
    <t>Bernburg</t>
  </si>
  <si>
    <t>wkb.hildebrandt@t-online.de</t>
  </si>
  <si>
    <t>Lange Gasse 3</t>
  </si>
  <si>
    <t>06484</t>
  </si>
  <si>
    <t>Quedlinburg</t>
  </si>
  <si>
    <t>wkb@monika-hohmann.de</t>
  </si>
  <si>
    <t>03946 8191268</t>
  </si>
  <si>
    <t>Neuperverstraße 47</t>
  </si>
  <si>
    <t>29410 </t>
  </si>
  <si>
    <t>Hansestadt Salzwedel</t>
  </si>
  <si>
    <t>wkbhoeppner@gmail.com</t>
  </si>
  <si>
    <t>03901</t>
  </si>
  <si>
    <t>03901 305711</t>
  </si>
  <si>
    <t>Leitergasse 4</t>
  </si>
  <si>
    <t>06108</t>
  </si>
  <si>
    <t>Halle (Saale)</t>
  </si>
  <si>
    <t>wahlkreisbuero@swen-knoechel.de</t>
  </si>
  <si>
    <t>0345</t>
  </si>
  <si>
    <t>0345 47882583</t>
  </si>
  <si>
    <t>Am Gastronom 14</t>
  </si>
  <si>
    <t>06124 </t>
  </si>
  <si>
    <t>buero@hendriklange.de</t>
  </si>
  <si>
    <t>0345 4701678</t>
  </si>
  <si>
    <t>Pfaffengasse 4</t>
  </si>
  <si>
    <t>06886</t>
  </si>
  <si>
    <t>Lutherstadt Wittenberg</t>
  </si>
  <si>
    <t>wkb-wittenberg@thomas-lippmann.de</t>
  </si>
  <si>
    <t>03491</t>
  </si>
  <si>
    <t>03491 402864</t>
  </si>
  <si>
    <t>Henrette</t>
  </si>
  <si>
    <t>halle@henriette-quade.de</t>
  </si>
  <si>
    <t>Kirchstraße 2</t>
  </si>
  <si>
    <t>06749 </t>
  </si>
  <si>
    <t>Bitterfeld-Wolfen</t>
  </si>
  <si>
    <t>wkb-zoschke@t-online.de</t>
  </si>
  <si>
    <t>03493</t>
  </si>
  <si>
    <t>03493 824957</t>
  </si>
  <si>
    <t>Ludwig-Wucherer-Straße 13</t>
  </si>
  <si>
    <t>buero@wolfgangaldag.de</t>
  </si>
  <si>
    <t>0345 </t>
  </si>
  <si>
    <t>Schadewachten 22 a</t>
  </si>
  <si>
    <t>buero@dorothea-frederking.de</t>
  </si>
  <si>
    <t>03931</t>
  </si>
  <si>
    <t>03931 5896331</t>
  </si>
  <si>
    <t>Ferdinand-von-Schill-Straße 37</t>
  </si>
  <si>
    <t>06844</t>
  </si>
  <si>
    <t>Dessau-Roßlau</t>
  </si>
  <si>
    <t>buero@cornelia-lueddemann.de</t>
  </si>
  <si>
    <t>0340</t>
  </si>
  <si>
    <t>0340 5166732</t>
  </si>
  <si>
    <t>Markt 15</t>
  </si>
  <si>
    <t>06406</t>
  </si>
  <si>
    <t>Bernburg (Saale)</t>
  </si>
  <si>
    <t>buero@olaf-meister.de</t>
  </si>
  <si>
    <t>03471</t>
  </si>
  <si>
    <t>König-Heinrich-Straße 8a</t>
  </si>
  <si>
    <t>wahlkreisbuero@sebastian-striegel.de</t>
  </si>
  <si>
    <t>03461</t>
  </si>
  <si>
    <t>03461 2756919</t>
  </si>
  <si>
    <t>Breite Straße 45</t>
  </si>
  <si>
    <t>spd-ovsaw@gmx.de</t>
  </si>
  <si>
    <t>Große Kalandstraße 51</t>
  </si>
  <si>
    <t>06667</t>
  </si>
  <si>
    <t>Weißenfels</t>
  </si>
  <si>
    <t>ruediger.erben@spd-lsa.de</t>
  </si>
  <si>
    <t>03443</t>
  </si>
  <si>
    <t>Bürgelstraße 1</t>
  </si>
  <si>
    <t>wahlkreisbuero@falko-grube.de</t>
  </si>
  <si>
    <t> 0391</t>
  </si>
  <si>
    <t>Hans-Heinen-Straße 40</t>
  </si>
  <si>
    <t>wahlkreisbuero@holger-hoevelmann.de</t>
  </si>
  <si>
    <t>Leipziger Straße 16a</t>
  </si>
  <si>
    <t>06766</t>
  </si>
  <si>
    <t>wahlkreisbuero@angela-kolb.de</t>
  </si>
  <si>
    <t>03494</t>
  </si>
  <si>
    <t>03494 3842370</t>
  </si>
  <si>
    <t>Joachimiallee 2</t>
  </si>
  <si>
    <t>spd@ronald-mormann.de</t>
  </si>
  <si>
    <t>03496</t>
  </si>
  <si>
    <t>Große Märkerstraße 6</t>
  </si>
  <si>
    <t>kontakt@katja-paehle.de</t>
  </si>
  <si>
    <t>0345 503031</t>
  </si>
  <si>
    <t>Markt 11</t>
  </si>
  <si>
    <t>39164 </t>
  </si>
  <si>
    <t>Wanzleben-Börde</t>
  </si>
  <si>
    <t>silke.schindler@spd-lsa.de</t>
  </si>
  <si>
    <t>039209 </t>
  </si>
  <si>
    <t> 039209 46525</t>
  </si>
  <si>
    <t>kontakt@andreas-schmidt-spd.de</t>
  </si>
  <si>
    <t>0345 58213101</t>
  </si>
  <si>
    <t>Entenplan 1</t>
  </si>
  <si>
    <t>verena.spaethe@spd-lsa.de</t>
  </si>
  <si>
    <t>03461 </t>
  </si>
  <si>
    <t> 289988</t>
  </si>
  <si>
    <t>03461 289989</t>
  </si>
  <si>
    <t>Zwischen den Städten 4</t>
  </si>
  <si>
    <t>buero.wk@andreas-steppuhn.de</t>
  </si>
  <si>
    <t>03946</t>
  </si>
  <si>
    <t>03946 5280558</t>
  </si>
  <si>
    <t>Braschwitzer Weg 3a</t>
  </si>
  <si>
    <t>06188</t>
  </si>
  <si>
    <t>fbommersbach@web.de</t>
  </si>
  <si>
    <t>034602</t>
  </si>
  <si>
    <t>Talamtstraße 6</t>
  </si>
  <si>
    <t>post@bernhard-boenisch.de</t>
  </si>
  <si>
    <t>0345 6827757</t>
  </si>
  <si>
    <t>Lohteich 35</t>
  </si>
  <si>
    <t>borchert.cdu@t-online.de</t>
  </si>
  <si>
    <t>03901 3068712</t>
  </si>
  <si>
    <t>Borgwardt </t>
  </si>
  <si>
    <t>Johann-Gottfried-Galle-Straße 1</t>
  </si>
  <si>
    <t>06773 </t>
  </si>
  <si>
    <t>Gräfenhainichen</t>
  </si>
  <si>
    <t>borgwardt.mdl@t-online.de</t>
  </si>
  <si>
    <t> 034953</t>
  </si>
  <si>
    <t>03537 2048959</t>
  </si>
  <si>
    <t>Magdeburger Straße 9</t>
  </si>
  <si>
    <t>Oschersleben</t>
  </si>
  <si>
    <t>ltp@lt.sachsen-anhalt.de</t>
  </si>
  <si>
    <t> 03949 </t>
  </si>
  <si>
    <t>03949 500048</t>
  </si>
  <si>
    <t>Marktstraße 7</t>
  </si>
  <si>
    <t>38889 </t>
  </si>
  <si>
    <t>Blankenburg (Harz)</t>
  </si>
  <si>
    <t>bernhard-daldrup-mdl@t-online.de</t>
  </si>
  <si>
    <t>03944</t>
  </si>
  <si>
    <t>03944 367078</t>
  </si>
  <si>
    <t>Büchtingenstraße 32</t>
  </si>
  <si>
    <t>Wernigerode</t>
  </si>
  <si>
    <t>wkgorrmdl@web.de</t>
  </si>
  <si>
    <t>03943</t>
  </si>
  <si>
    <t>03943 905270</t>
  </si>
  <si>
    <t>Datlef</t>
  </si>
  <si>
    <t>Vorderbreite 19</t>
  </si>
  <si>
    <t>06449 </t>
  </si>
  <si>
    <t>Aschersleben</t>
  </si>
  <si>
    <t>guerth_cdu_aschersleben@t-online.de</t>
  </si>
  <si>
    <t>03473</t>
  </si>
  <si>
    <t>03473 912205</t>
  </si>
  <si>
    <t>Grüssau</t>
  </si>
  <si>
    <t>Bismarckstraße 19</t>
  </si>
  <si>
    <t>cdu-fraktion-stendal@t-online.de</t>
  </si>
  <si>
    <t>03931 794960</t>
  </si>
  <si>
    <t>Rathausplatz 11-13</t>
  </si>
  <si>
    <t>Hansestadt Gardelegen</t>
  </si>
  <si>
    <t>uwe@harms-cdu.de</t>
  </si>
  <si>
    <t>03907 </t>
  </si>
  <si>
    <t>03907 6493247</t>
  </si>
  <si>
    <t>Haselohh</t>
  </si>
  <si>
    <t>Luchplatz 1</t>
  </si>
  <si>
    <t>06862 </t>
  </si>
  <si>
    <t>wahlkreis@reiner-haseloff.de</t>
  </si>
  <si>
    <t>034901</t>
  </si>
  <si>
    <t>949344 oder 42</t>
  </si>
  <si>
    <t>034901 949345</t>
  </si>
  <si>
    <t>Wanzlebener Straße 7</t>
  </si>
  <si>
    <t>Sülzetal</t>
  </si>
  <si>
    <t>kontakt@guido-heuer.de</t>
  </si>
  <si>
    <t>039205</t>
  </si>
  <si>
    <t> 039205 459030</t>
  </si>
  <si>
    <t>Ludwig-Jahn-Straße 7</t>
  </si>
  <si>
    <t>06295 </t>
  </si>
  <si>
    <t>eduard-jantos@t-online.de</t>
  </si>
  <si>
    <t>03475</t>
  </si>
  <si>
    <t> 602337</t>
  </si>
  <si>
    <t>03475 648380</t>
  </si>
  <si>
    <t>Merseburger Straße 420</t>
  </si>
  <si>
    <t>06132 </t>
  </si>
  <si>
    <t>info@thomas-keindorf.de</t>
  </si>
  <si>
    <t>0345 78232347</t>
  </si>
  <si>
    <t>Ferdinand-von-Schill-Straße 33</t>
  </si>
  <si>
    <t>buero@jens-kolze.de</t>
  </si>
  <si>
    <t> 0340</t>
  </si>
  <si>
    <t>0340 2606020</t>
  </si>
  <si>
    <t>Kurze Straße 6</t>
  </si>
  <si>
    <t>buero@krause-dietmar.de</t>
  </si>
  <si>
    <t>03923</t>
  </si>
  <si>
    <t>03923 487022</t>
  </si>
  <si>
    <t>Fürstenwallstraße 17</t>
  </si>
  <si>
    <t>krull@cdu.magdeburg.de</t>
  </si>
  <si>
    <t>0391</t>
  </si>
  <si>
    <t>0391 2549820</t>
  </si>
  <si>
    <t>Schartauer Straße 41</t>
  </si>
  <si>
    <t>mkurzebuero@t-online.de</t>
  </si>
  <si>
    <t>03921</t>
  </si>
  <si>
    <t>Merseburger Straße 12</t>
  </si>
  <si>
    <t>info@harrylienau.de</t>
  </si>
  <si>
    <t>Mühlenstraße 2</t>
  </si>
  <si>
    <t>Genthin</t>
  </si>
  <si>
    <t>detlefradke@hotmail.com</t>
  </si>
  <si>
    <t>03933</t>
  </si>
  <si>
    <t>03933 823770</t>
  </si>
  <si>
    <t>Rennbahnring 28</t>
  </si>
  <si>
    <t>Scheurell </t>
  </si>
  <si>
    <t>Jüdenstraße 29</t>
  </si>
  <si>
    <t>06886 </t>
  </si>
  <si>
    <t>scheurell.mdl@gmx.de</t>
  </si>
  <si>
    <t>03491 402616</t>
  </si>
  <si>
    <t>André </t>
  </si>
  <si>
    <t>Schlossgasse 1</t>
  </si>
  <si>
    <t>06526 </t>
  </si>
  <si>
    <t>Sangerhausen</t>
  </si>
  <si>
    <t>cdu-schroeder@t-online.de</t>
  </si>
  <si>
    <t>03464</t>
  </si>
  <si>
    <t> 279669</t>
  </si>
  <si>
    <t>03464 279663</t>
  </si>
  <si>
    <t>Breite Straße 28</t>
  </si>
  <si>
    <t>39606 </t>
  </si>
  <si>
    <t>Hansestadt Osterburg</t>
  </si>
  <si>
    <t>info@chris-schulenburg.de</t>
  </si>
  <si>
    <t>03937 </t>
  </si>
  <si>
    <t>03937 2539384</t>
  </si>
  <si>
    <t>schumann@cdu.magdeburg.de</t>
  </si>
  <si>
    <t> 0391 2549820</t>
  </si>
  <si>
    <t>August-Bebel-Straße 32</t>
  </si>
  <si>
    <t>Wolmirstedt</t>
  </si>
  <si>
    <t>info@holger-stahlknecht.de</t>
  </si>
  <si>
    <t> 039201</t>
  </si>
  <si>
    <t>039201 4605</t>
  </si>
  <si>
    <t>Postring 12</t>
  </si>
  <si>
    <t>06618 </t>
  </si>
  <si>
    <t>Naumburg (Saale)</t>
  </si>
  <si>
    <t>info@daniel-sturm.de</t>
  </si>
  <si>
    <t>03445</t>
  </si>
  <si>
    <t>03445 230208</t>
  </si>
  <si>
    <t>Breite Straße 37</t>
  </si>
  <si>
    <t>info@ulrich-thomas.com</t>
  </si>
  <si>
    <t> 03946</t>
  </si>
  <si>
    <t>03946 5198169</t>
  </si>
  <si>
    <t>Ulestraße 8</t>
  </si>
  <si>
    <t>06114 </t>
  </si>
  <si>
    <t>info@marco-tullner.de</t>
  </si>
  <si>
    <t>0345 3889541</t>
  </si>
  <si>
    <t>Walter-Rathenau-Straße 16</t>
  </si>
  <si>
    <t>06749</t>
  </si>
  <si>
    <t>ljz-btf@web.de</t>
  </si>
  <si>
    <t>03493 401086</t>
  </si>
  <si>
    <t>Hohlweg 8</t>
  </si>
  <si>
    <t>Staßfurt</t>
  </si>
  <si>
    <t>matthias.buettner@afdfraktion-lsa.de</t>
  </si>
  <si>
    <t>03925</t>
  </si>
  <si>
    <t>Walter-Schneider-Straße 6</t>
  </si>
  <si>
    <t>06317</t>
  </si>
  <si>
    <t>Seegebiet Mansfelder Land</t>
  </si>
  <si>
    <t>robert.farle@afdfraktion-lsa.de</t>
  </si>
  <si>
    <t> 034774</t>
  </si>
  <si>
    <t>Markt 14</t>
  </si>
  <si>
    <t>06618</t>
  </si>
  <si>
    <t>lydia.funke@afdfraktion-lsa.de</t>
  </si>
  <si>
    <t> 03445 7111844</t>
  </si>
  <si>
    <t>Friedrich-Schmidt-Straße 2</t>
  </si>
  <si>
    <t>06526</t>
  </si>
  <si>
    <t>andreas.gehlmann@afdfraktion-lsa.de</t>
  </si>
  <si>
    <t>Rooseveltstraße 62</t>
  </si>
  <si>
    <t>post@wittenberg-im-landtag.de</t>
  </si>
  <si>
    <t>03491 8741241</t>
  </si>
  <si>
    <t>Schöppensteg 15</t>
  </si>
  <si>
    <t>39124 </t>
  </si>
  <si>
    <t>oliver.kirchner@afdfraktion-lsa.de</t>
  </si>
  <si>
    <t>01523 8275405</t>
  </si>
  <si>
    <t>Schönebecker Straße 11-13</t>
  </si>
  <si>
    <t>hagen.kohl@afdfraktion-lsa.de</t>
  </si>
  <si>
    <t>wahlkreis.qlb@afdfraktion-lsa.de</t>
  </si>
  <si>
    <t>Leischke</t>
  </si>
  <si>
    <t>Anhalter Straße 16</t>
  </si>
  <si>
    <t>06901</t>
  </si>
  <si>
    <t>Kemberg</t>
  </si>
  <si>
    <t>info@matthias-lieschke.de</t>
  </si>
  <si>
    <t>Hallesche Straße 61</t>
  </si>
  <si>
    <t>06366 </t>
  </si>
  <si>
    <t>afd.koethen@gmx.de</t>
  </si>
  <si>
    <t> 03496 4051254</t>
  </si>
  <si>
    <t>Weißenfelser Straße 69-71</t>
  </si>
  <si>
    <t>0152 38275418</t>
  </si>
  <si>
    <t>Walther-Rathenau-Straße 62</t>
  </si>
  <si>
    <t>volker.olenicak@afdfraktion-lsa.de</t>
  </si>
  <si>
    <t>Zscherbener Straße 17</t>
  </si>
  <si>
    <t>06126 </t>
  </si>
  <si>
    <t>bueromdlhalle@gmx.de</t>
  </si>
  <si>
    <t>0345 68672788</t>
  </si>
  <si>
    <t>Hecklinger Straße 1</t>
  </si>
  <si>
    <t>daniel.rausch@afdfraktion-lsa.de</t>
  </si>
  <si>
    <t>0176 20466580</t>
  </si>
  <si>
    <t>Breiteweg 71</t>
  </si>
  <si>
    <t>Schönebeck (Elbe)</t>
  </si>
  <si>
    <t>tobias.rausch@afdfraktion-lsa.de</t>
  </si>
  <si>
    <t>01523 8275404</t>
  </si>
  <si>
    <t>Leipziger Straße 62</t>
  </si>
  <si>
    <t>daniel.roi@afdfraktion-lsa.de</t>
  </si>
  <si>
    <t>0391 5606003</t>
  </si>
  <si>
    <t>Rudolf-Breitscheid-Straße 13</t>
  </si>
  <si>
    <t>jan.schmidt@afdfraktion-lsa.de</t>
  </si>
  <si>
    <t>039209</t>
  </si>
  <si>
    <t>Schadewachten 40</t>
  </si>
  <si>
    <t>ulrich.siegmund@afdfraktion-lsa.de</t>
  </si>
  <si>
    <t>Langendorfer Straße 27</t>
  </si>
  <si>
    <t>marcus.spiegelberg@afdfraktion-lsa.de</t>
  </si>
  <si>
    <t>Hans-Thomas</t>
  </si>
  <si>
    <t>Bahnhofstraße 15</t>
  </si>
  <si>
    <t>wk34buero@hans-thomas-tillschneider.de</t>
  </si>
  <si>
    <t>034461</t>
  </si>
  <si>
    <t>daniel.wald@afd-lsa.de</t>
  </si>
  <si>
    <t>Brauhausgasse 2a</t>
  </si>
  <si>
    <t>06268</t>
  </si>
  <si>
    <t>Mücheln (Geiseltal)</t>
  </si>
  <si>
    <t>gottfried.backhaus@web.de</t>
  </si>
  <si>
    <t>034636</t>
  </si>
  <si>
    <t>FRAKTIONSLOS</t>
  </si>
  <si>
    <t>Wilhelmstraße 2</t>
  </si>
  <si>
    <t>Hettstedt</t>
  </si>
  <si>
    <t>03476</t>
  </si>
  <si>
    <t>Domherrenstraße 7</t>
  </si>
  <si>
    <t>03441</t>
  </si>
  <si>
    <t>Breite Straße 92</t>
  </si>
  <si>
    <t>info@sarah-sauermann.com</t>
  </si>
  <si>
    <t>Helma</t>
  </si>
  <si>
    <t>Hermann-Josef</t>
  </si>
  <si>
    <t>Alwin</t>
  </si>
  <si>
    <t>Eugen</t>
  </si>
  <si>
    <t>Isolde</t>
  </si>
  <si>
    <t>Oskar</t>
  </si>
  <si>
    <t>Funk</t>
  </si>
  <si>
    <t>Heib</t>
  </si>
  <si>
    <t>Kuhn-Theis</t>
  </si>
  <si>
    <t>Thielen</t>
  </si>
  <si>
    <t>Bouillon</t>
  </si>
  <si>
    <t>Fretter</t>
  </si>
  <si>
    <t>Gillen</t>
  </si>
  <si>
    <t>Mildau</t>
  </si>
  <si>
    <t>Schäfer</t>
  </si>
  <si>
    <t>Schmitt-Lang</t>
  </si>
  <si>
    <t>Schnur</t>
  </si>
  <si>
    <t>Speicher</t>
  </si>
  <si>
    <t>Strobel</t>
  </si>
  <si>
    <t>Theobald</t>
  </si>
  <si>
    <t>Toscani</t>
  </si>
  <si>
    <t>Zehner</t>
  </si>
  <si>
    <t>Commercon</t>
  </si>
  <si>
    <t>Eder-Hippler</t>
  </si>
  <si>
    <t>Jung</t>
  </si>
  <si>
    <t>Berg</t>
  </si>
  <si>
    <t>Baltes</t>
  </si>
  <si>
    <t>Döring</t>
  </si>
  <si>
    <t>Heckmann</t>
  </si>
  <si>
    <t>Holzner</t>
  </si>
  <si>
    <t>Rehlinger</t>
  </si>
  <si>
    <t>Renner</t>
  </si>
  <si>
    <t>Ries</t>
  </si>
  <si>
    <t>Lafontaine</t>
  </si>
  <si>
    <t>Schramm</t>
  </si>
  <si>
    <t>Flackus</t>
  </si>
  <si>
    <t>Georgi</t>
  </si>
  <si>
    <t>Lander</t>
  </si>
  <si>
    <t>Spaniol</t>
  </si>
  <si>
    <t>Dörr</t>
  </si>
  <si>
    <t>Ensch-Engel</t>
  </si>
  <si>
    <t xml:space="preserve">Frau </t>
  </si>
  <si>
    <t>Neunkirchen</t>
  </si>
  <si>
    <t>Saarlouis</t>
  </si>
  <si>
    <t>Merzig-Wadern</t>
  </si>
  <si>
    <t>St. Wendel</t>
  </si>
  <si>
    <t>Merz-Wadern</t>
  </si>
  <si>
    <t>Saarbrücken</t>
  </si>
  <si>
    <t>Landesliste (?)</t>
  </si>
  <si>
    <t>Saarpfalz-Kreis</t>
  </si>
  <si>
    <t>Dunzweilerstrasse 42a</t>
  </si>
  <si>
    <t>Werderstraße 83</t>
  </si>
  <si>
    <t>Zuckerberg 35</t>
  </si>
  <si>
    <t>Steffesheck 14</t>
  </si>
  <si>
    <t>Zur Niederhaardt 4</t>
  </si>
  <si>
    <t>Am Flur 27</t>
  </si>
  <si>
    <t>Spitteler Weg 3</t>
  </si>
  <si>
    <t>Schaumbergstraße 11</t>
  </si>
  <si>
    <t>Am Kohlwald 34</t>
  </si>
  <si>
    <t>Am Ottenhausener Berg 6</t>
  </si>
  <si>
    <t>Hüttenstraße 17a</t>
  </si>
  <si>
    <t>Frühlingstraße 4</t>
  </si>
  <si>
    <t>Liesdorfer Straße 46</t>
  </si>
  <si>
    <t>Klosterweg 24</t>
  </si>
  <si>
    <t>Gartenweg 12</t>
  </si>
  <si>
    <t>Heiligenstraße 38</t>
  </si>
  <si>
    <t>Römerbergstraße 25</t>
  </si>
  <si>
    <t>Hans-Groß-Straße 6</t>
  </si>
  <si>
    <t>Reinhold-Becker-Straße 50</t>
  </si>
  <si>
    <t>Albert-Pathen-Str. 9</t>
  </si>
  <si>
    <t>Im Distelfeld 18</t>
  </si>
  <si>
    <t>Erbacher Straße 11</t>
  </si>
  <si>
    <t>Im Brühl 1</t>
  </si>
  <si>
    <t>Waldstraße 9</t>
  </si>
  <si>
    <t>Etzelbachstraße 104</t>
  </si>
  <si>
    <t>Waldstraße 2</t>
  </si>
  <si>
    <t>Vogelschlagstraße 43</t>
  </si>
  <si>
    <t>Hauptstraße 64</t>
  </si>
  <si>
    <t>Mozartstraße 30</t>
  </si>
  <si>
    <t>Am Rothenhügel 17</t>
  </si>
  <si>
    <t>Gisinger Straße 25</t>
  </si>
  <si>
    <t>Zollhausstraße 21</t>
  </si>
  <si>
    <t>Franz-Josef-Röder-Straße 17</t>
  </si>
  <si>
    <t>Rosenstraße 1</t>
  </si>
  <si>
    <t>Karlstraße 13</t>
  </si>
  <si>
    <t>In der Neuwies 15</t>
  </si>
  <si>
    <t>In den Siefen 53</t>
  </si>
  <si>
    <t>Jules-Verne-Weg 4</t>
  </si>
  <si>
    <t>Hölderlinstraße 10</t>
  </si>
  <si>
    <t>Kappenstraße 8</t>
  </si>
  <si>
    <t>Brandenburger Straße 13</t>
  </si>
  <si>
    <t>Querstraße 11</t>
  </si>
  <si>
    <t>Mühlenbachstraße 47</t>
  </si>
  <si>
    <t>Am Staaten 3</t>
  </si>
  <si>
    <t>Bexbach</t>
  </si>
  <si>
    <t>Dillingen</t>
  </si>
  <si>
    <t>Weiskirchen</t>
  </si>
  <si>
    <t>Oberthal</t>
  </si>
  <si>
    <t>Mettlach</t>
  </si>
  <si>
    <t>Großrosseln</t>
  </si>
  <si>
    <t>Rehlingen-Siersburg</t>
  </si>
  <si>
    <t>Spiesen-Elversberg</t>
  </si>
  <si>
    <t>Homburg-Einöd</t>
  </si>
  <si>
    <t>Blieskastel</t>
  </si>
  <si>
    <t>Wadern</t>
  </si>
  <si>
    <t>Saarlouis-Roden</t>
  </si>
  <si>
    <t>Bubach-Calmesweiler</t>
  </si>
  <si>
    <t>St. Ingbert</t>
  </si>
  <si>
    <t>Merzig</t>
  </si>
  <si>
    <t xml:space="preserve">Homburg </t>
  </si>
  <si>
    <t>Nonnweiler-Kastel</t>
  </si>
  <si>
    <t>Merchweiler</t>
  </si>
  <si>
    <t>Nalbach</t>
  </si>
  <si>
    <t>Schiffweiler</t>
  </si>
  <si>
    <t>Ottweiler</t>
  </si>
  <si>
    <t>Sulzbach</t>
  </si>
  <si>
    <t>Brotdorf</t>
  </si>
  <si>
    <t>Wadgassen</t>
  </si>
  <si>
    <t>Heusweiler-Wahlschied</t>
  </si>
  <si>
    <t>Püttlingen</t>
  </si>
  <si>
    <t>Riegelsberg</t>
  </si>
  <si>
    <t>Homburg</t>
  </si>
  <si>
    <t>Quierschied</t>
  </si>
  <si>
    <t>Beckingen</t>
  </si>
  <si>
    <t>Gersheim</t>
  </si>
  <si>
    <t>a.funk@landtag-saar.de</t>
  </si>
  <si>
    <t>d.heib@landtag-saar.de</t>
  </si>
  <si>
    <t>h.scharf@landtag-saar.de</t>
  </si>
  <si>
    <t>s.thielen@landtag-saar.de</t>
  </si>
  <si>
    <t>k.bouillon@innen.saarland.de</t>
  </si>
  <si>
    <t>p.fretter@landtag-saar.de</t>
  </si>
  <si>
    <t>s.gillen@landtag-saar.de</t>
  </si>
  <si>
    <t>t.hans@landtag-saar.de</t>
  </si>
  <si>
    <t>g.heinrich@landtag-saar.de</t>
  </si>
  <si>
    <t>g.herrmann@landtag-saar.de</t>
  </si>
  <si>
    <t>s.johann@landtag-saar.de</t>
  </si>
  <si>
    <t>t.mildau@landtag-saar.de</t>
  </si>
  <si>
    <t>v.oberhausen@landtag-saar.de</t>
  </si>
  <si>
    <t>r.schaefer@landtag-saar.de</t>
  </si>
  <si>
    <t>j.schmitt-lang@landtag-saar.de</t>
  </si>
  <si>
    <t>m.speicher@landtag-saar.de</t>
  </si>
  <si>
    <t>p.strobel@landtag-saar.de</t>
  </si>
  <si>
    <t>a.theobald@landtag-saar.de</t>
  </si>
  <si>
    <t>s.toscani@landtag-saar.de</t>
  </si>
  <si>
    <t>f.wagner@landtag-saar.de</t>
  </si>
  <si>
    <t xml:space="preserve">s.zehner@landtag-saar.de </t>
  </si>
  <si>
    <t>e.eder-hippler@landtag-saar.de</t>
  </si>
  <si>
    <t>m.jung@landtag-saar</t>
  </si>
  <si>
    <t>e.roth@landtag-saar.de</t>
  </si>
  <si>
    <t>p.berg@landtag-saar.de</t>
  </si>
  <si>
    <t xml:space="preserve">c.baltes@landtag-saar.de </t>
  </si>
  <si>
    <t xml:space="preserve">h.becker@spd-saar.de </t>
  </si>
  <si>
    <t>p.doering@landtag-saar.de</t>
  </si>
  <si>
    <t>d.heckmann@spd-saar.de</t>
  </si>
  <si>
    <t>m.holzner@landtag-saar.de</t>
  </si>
  <si>
    <t>r.jost@landtag-saar.de</t>
  </si>
  <si>
    <t>h.kurtz@landtag-saar.de</t>
  </si>
  <si>
    <t>a.rehlinger@spd-saar.de</t>
  </si>
  <si>
    <t xml:space="preserve">j.renner@landtag-saar.de </t>
  </si>
  <si>
    <t>i.ries@landtag-saar.de</t>
  </si>
  <si>
    <t>r.zimmer@landtag-saar.de</t>
  </si>
  <si>
    <t>astrid.schramm@landtag-saar.de</t>
  </si>
  <si>
    <t>j.flackus@landtag-saar.de</t>
  </si>
  <si>
    <t>r.georgi@landtag-saar.de</t>
  </si>
  <si>
    <t xml:space="preserve">d.lander@landtag-saar.de </t>
  </si>
  <si>
    <t>b.spaniol@landtag-saar.de</t>
  </si>
  <si>
    <t>j.doerr@landtag-saar.de</t>
  </si>
  <si>
    <t>r.mueller@landtag-saar.de</t>
  </si>
  <si>
    <t>engel@landtag-saar.de</t>
  </si>
  <si>
    <t>l.hecker@landtag-saar.de</t>
  </si>
  <si>
    <t>0681/501-2234</t>
  </si>
  <si>
    <t>0681/5002-350</t>
  </si>
  <si>
    <t>0681/5002-448</t>
  </si>
  <si>
    <t>0681/5002-463</t>
  </si>
  <si>
    <t>0681/5002-20206</t>
  </si>
  <si>
    <t>0681/5002-373</t>
  </si>
  <si>
    <t>0681/5002-337</t>
  </si>
  <si>
    <t>06881-898156</t>
  </si>
  <si>
    <t>0681/5002-229</t>
  </si>
  <si>
    <t>0681/5002-394</t>
  </si>
  <si>
    <t>06873-668591</t>
  </si>
  <si>
    <t>0681/5002-422</t>
  </si>
  <si>
    <t>0681/5002-423</t>
  </si>
  <si>
    <t>0681/5002-430</t>
  </si>
  <si>
    <t>0681/5002-429</t>
  </si>
  <si>
    <t>0681/5002-506</t>
  </si>
  <si>
    <t>0681/5002-427</t>
  </si>
  <si>
    <t>0681/5002-390</t>
  </si>
  <si>
    <t>0681/501-2100</t>
  </si>
  <si>
    <t>0681/5002-393</t>
  </si>
  <si>
    <t>0681/5002-219</t>
  </si>
  <si>
    <t>0681/5002-404</t>
  </si>
  <si>
    <t>0681/5002-383</t>
  </si>
  <si>
    <t>0681/5002-418</t>
  </si>
  <si>
    <t>0681-5002-423</t>
  </si>
  <si>
    <t>Stellvertret. Fraktionsvorsitzende</t>
  </si>
  <si>
    <t>Parl. Geschäftsführer</t>
  </si>
  <si>
    <t>Mitglieder der Fraktion</t>
  </si>
  <si>
    <t>Stellvertreter + Geschäftsführer</t>
  </si>
  <si>
    <t>Wiard</t>
  </si>
  <si>
    <t>Frauke</t>
  </si>
  <si>
    <t>Ulf</t>
  </si>
  <si>
    <t>Axel</t>
  </si>
  <si>
    <t>Immacolata</t>
  </si>
  <si>
    <t>Thordies</t>
  </si>
  <si>
    <t>Alptekin</t>
  </si>
  <si>
    <t>Dunja</t>
  </si>
  <si>
    <t>Dörte</t>
  </si>
  <si>
    <t>Hanna</t>
  </si>
  <si>
    <t>Thela</t>
  </si>
  <si>
    <t>Hillgriet</t>
  </si>
  <si>
    <t>Victoria</t>
  </si>
  <si>
    <t>Lotte</t>
  </si>
  <si>
    <t>Veronika</t>
  </si>
  <si>
    <t>Esther</t>
  </si>
  <si>
    <t>Editha</t>
  </si>
  <si>
    <t>Eike</t>
  </si>
  <si>
    <t>Gerda</t>
  </si>
  <si>
    <t>Thiemo</t>
  </si>
  <si>
    <t>Willie</t>
  </si>
  <si>
    <t>Helge</t>
  </si>
  <si>
    <t>Imke</t>
  </si>
  <si>
    <t>Meta</t>
  </si>
  <si>
    <t>Dragos</t>
  </si>
  <si>
    <t>Detlev</t>
  </si>
  <si>
    <t>Bosse</t>
  </si>
  <si>
    <t>Lesemann</t>
  </si>
  <si>
    <t>Pantazis</t>
  </si>
  <si>
    <t>Politze</t>
  </si>
  <si>
    <t>Watermann</t>
  </si>
  <si>
    <t>Zinke</t>
  </si>
  <si>
    <t>Siebels</t>
  </si>
  <si>
    <t>Heiligenstadt</t>
  </si>
  <si>
    <t>Logemann</t>
  </si>
  <si>
    <t>Prange</t>
  </si>
  <si>
    <t>Andretta</t>
  </si>
  <si>
    <t>Ansmann</t>
  </si>
  <si>
    <t>Arends</t>
  </si>
  <si>
    <t>Brammer</t>
  </si>
  <si>
    <t>Bratmann</t>
  </si>
  <si>
    <t>Brinkmann</t>
  </si>
  <si>
    <t>Domeier</t>
  </si>
  <si>
    <t>Emmerich-Kopatsch</t>
  </si>
  <si>
    <t>Glosemeyer</t>
  </si>
  <si>
    <t>Karl Heinz</t>
  </si>
  <si>
    <t>Heilmann</t>
  </si>
  <si>
    <t>Hujahn</t>
  </si>
  <si>
    <t>Kauroff</t>
  </si>
  <si>
    <t>Kirci</t>
  </si>
  <si>
    <t>Kreiser</t>
  </si>
  <si>
    <t>Kurku</t>
  </si>
  <si>
    <t>Liebelt</t>
  </si>
  <si>
    <t>Liebetruth</t>
  </si>
  <si>
    <t>Lies</t>
  </si>
  <si>
    <t>Lottke</t>
  </si>
  <si>
    <t>Lynack</t>
  </si>
  <si>
    <t>Möhle</t>
  </si>
  <si>
    <t>Naber</t>
  </si>
  <si>
    <t>Osigus</t>
  </si>
  <si>
    <t>Pistorius</t>
  </si>
  <si>
    <t>Pott</t>
  </si>
  <si>
    <t>Raulfs</t>
  </si>
  <si>
    <t>Saipa</t>
  </si>
  <si>
    <t>Schröder-Ehlers</t>
  </si>
  <si>
    <t>Schröder-Köpf</t>
  </si>
  <si>
    <t>Schüßler</t>
  </si>
  <si>
    <t>Tiemann</t>
  </si>
  <si>
    <t>Tippelt</t>
  </si>
  <si>
    <t>Tonne</t>
  </si>
  <si>
    <t>Weil</t>
  </si>
  <si>
    <t>Wernstedt</t>
  </si>
  <si>
    <t>Birkner</t>
  </si>
  <si>
    <t>Bode</t>
  </si>
  <si>
    <t>Försterling</t>
  </si>
  <si>
    <t>Grascha</t>
  </si>
  <si>
    <t>Alt</t>
  </si>
  <si>
    <t>Brüninghoff</t>
  </si>
  <si>
    <t>Eilers</t>
  </si>
  <si>
    <t>Genthe</t>
  </si>
  <si>
    <t>Gruppe</t>
  </si>
  <si>
    <t>Kortlang</t>
  </si>
  <si>
    <t>Schütz</t>
  </si>
  <si>
    <t>Toepffer</t>
  </si>
  <si>
    <t>Bäumer</t>
  </si>
  <si>
    <t>Dammann-Tamke</t>
  </si>
  <si>
    <t>Hillmer</t>
  </si>
  <si>
    <t>Schünemann</t>
  </si>
  <si>
    <t>Thiele</t>
  </si>
  <si>
    <t>Schönecke</t>
  </si>
  <si>
    <t>Bley</t>
  </si>
  <si>
    <t>Calderone</t>
  </si>
  <si>
    <t>Hiebing</t>
  </si>
  <si>
    <t>Lechner</t>
  </si>
  <si>
    <t>Niewerth-Baumann</t>
  </si>
  <si>
    <t>Siemer</t>
  </si>
  <si>
    <t>Westmann</t>
  </si>
  <si>
    <t>Adasch</t>
  </si>
  <si>
    <t>Althusmann</t>
  </si>
  <si>
    <t>Bock</t>
  </si>
  <si>
    <t>Busemann</t>
  </si>
  <si>
    <t>Danwitz</t>
  </si>
  <si>
    <t>Dorendorf</t>
  </si>
  <si>
    <t>Ehbrecht</t>
  </si>
  <si>
    <t>Fredermann</t>
  </si>
  <si>
    <t>Fühner</t>
  </si>
  <si>
    <t>Heineking</t>
  </si>
  <si>
    <t>Hilbers</t>
  </si>
  <si>
    <t>Holsten</t>
  </si>
  <si>
    <t>Hopmann</t>
  </si>
  <si>
    <t>Hövel</t>
  </si>
  <si>
    <t>Jasper</t>
  </si>
  <si>
    <t>Joumaah</t>
  </si>
  <si>
    <t>Lammerskitten</t>
  </si>
  <si>
    <t>Meyer zu Strohen</t>
  </si>
  <si>
    <t>Miesner</t>
  </si>
  <si>
    <t>Mohrmann</t>
  </si>
  <si>
    <t>Oesterhelweg</t>
  </si>
  <si>
    <t>Pieper</t>
  </si>
  <si>
    <t>Plett</t>
  </si>
  <si>
    <t>Röhler</t>
  </si>
  <si>
    <t>Scharrelmann</t>
  </si>
  <si>
    <t>Schatta</t>
  </si>
  <si>
    <t>Schepelmann</t>
  </si>
  <si>
    <t>Schmädeke</t>
  </si>
  <si>
    <t>Seefried</t>
  </si>
  <si>
    <t>Thümler</t>
  </si>
  <si>
    <t>Weritz</t>
  </si>
  <si>
    <t>Limburg</t>
  </si>
  <si>
    <t>Staudte</t>
  </si>
  <si>
    <t>Bajus</t>
  </si>
  <si>
    <t>Byl</t>
  </si>
  <si>
    <t>Janssen-Kucz</t>
  </si>
  <si>
    <t>Menge</t>
  </si>
  <si>
    <t>Pancescu</t>
  </si>
  <si>
    <t>Schulz-Hendel</t>
  </si>
  <si>
    <t>Viehoff</t>
  </si>
  <si>
    <t>Wenzel</t>
  </si>
  <si>
    <t>Bahnhof 1C</t>
  </si>
  <si>
    <t>Odeonstraße 15/16</t>
  </si>
  <si>
    <t>Schloßstraße 8</t>
  </si>
  <si>
    <t>Hannah-Arendt-Platz 1</t>
  </si>
  <si>
    <t>Heiliggeiststraße 2</t>
  </si>
  <si>
    <t>Lange Straße 27</t>
  </si>
  <si>
    <t>Julianenburger Straße 33</t>
  </si>
  <si>
    <t>Scharnhorstplatz 8</t>
  </si>
  <si>
    <t>Riesentrapp 14</t>
  </si>
  <si>
    <t>Hiddigwarder Straße 24</t>
  </si>
  <si>
    <t>Huntestraße 23</t>
  </si>
  <si>
    <t>Hoher Weg 14</t>
  </si>
  <si>
    <t>Nikolaistraße 30</t>
  </si>
  <si>
    <t>Rathausplatz 14</t>
  </si>
  <si>
    <t>Große Str. 58</t>
  </si>
  <si>
    <t>Obernstraße 18</t>
  </si>
  <si>
    <t>Arthur Fitger-Straße 10</t>
  </si>
  <si>
    <t>Schloßstr. 8</t>
  </si>
  <si>
    <t>Holztorstr. 31</t>
  </si>
  <si>
    <t>Schützenwall 40</t>
  </si>
  <si>
    <t>Bäckerstr. 23/24</t>
  </si>
  <si>
    <t>Goethestraße 48</t>
  </si>
  <si>
    <t>Odeonstr. 15/16</t>
  </si>
  <si>
    <t>Berliner Straße 3</t>
  </si>
  <si>
    <t>Bremer Weg 5</t>
  </si>
  <si>
    <t>Lengericher Landstraße 19 b</t>
  </si>
  <si>
    <t>Kirchstr. 4</t>
  </si>
  <si>
    <t>Wedekindstraße 2</t>
  </si>
  <si>
    <t>Arthur-Fitger-Straße 10</t>
  </si>
  <si>
    <t>Große Straße 78</t>
  </si>
  <si>
    <t>St.-Annen-Str. 2</t>
  </si>
  <si>
    <t>Lindenstraße 32</t>
  </si>
  <si>
    <t>Osterstr. 39 A</t>
  </si>
  <si>
    <t>Goethestraße 16</t>
  </si>
  <si>
    <t>Lengericher Landstr. 19b</t>
  </si>
  <si>
    <t>Steinweg 11</t>
  </si>
  <si>
    <t>Bäckerstraße 23-24</t>
  </si>
  <si>
    <t>Auf dem Meere 14/15</t>
  </si>
  <si>
    <t>Ostpreußenring 10</t>
  </si>
  <si>
    <t>Am Freibad 12</t>
  </si>
  <si>
    <t>Hans-Böckler-Allee 5</t>
  </si>
  <si>
    <t>Buchholzberg 76</t>
  </si>
  <si>
    <t>Albert-Schweitzer-Allee 3</t>
  </si>
  <si>
    <t>Tiedexer Str.19</t>
  </si>
  <si>
    <t>Kokenmühlenstraße 11</t>
  </si>
  <si>
    <t>Pottgießerstraße 3</t>
  </si>
  <si>
    <t>Alte Poststraße 12</t>
  </si>
  <si>
    <t>Kellbergstraße 68</t>
  </si>
  <si>
    <t>Birkenstraße 14</t>
  </si>
  <si>
    <t>Rebenring 31</t>
  </si>
  <si>
    <t>Walderseestr. 21</t>
  </si>
  <si>
    <t>Auf der Urlage 1</t>
  </si>
  <si>
    <t>Pommernstraße 6</t>
  </si>
  <si>
    <t>Burgstraße 1</t>
  </si>
  <si>
    <t>Werneckestraße 31</t>
  </si>
  <si>
    <t>Ledastr. 11</t>
  </si>
  <si>
    <t>Langenhof 2</t>
  </si>
  <si>
    <t>Fliegenmoor 24</t>
  </si>
  <si>
    <t>Böseler Str. 12 a</t>
  </si>
  <si>
    <t>Landegge 1</t>
  </si>
  <si>
    <t>Maschweg 2</t>
  </si>
  <si>
    <t>Nordstr.14</t>
  </si>
  <si>
    <t>Bertha-von-Suttner-Str. 5</t>
  </si>
  <si>
    <t>Ohmsteder Esch 20</t>
  </si>
  <si>
    <t>Falkenrotter Straße 53</t>
  </si>
  <si>
    <t>Carl-Mangelsdorf-Weg 6</t>
  </si>
  <si>
    <t>Kirchstraße 6</t>
  </si>
  <si>
    <t>Hindenburgstr. 30</t>
  </si>
  <si>
    <t>Poststraße 11</t>
  </si>
  <si>
    <t>Schützenstraße 2</t>
  </si>
  <si>
    <t>Stadtweg 7</t>
  </si>
  <si>
    <t>Löninger Str. 1</t>
  </si>
  <si>
    <t>Virchowstraße 2</t>
  </si>
  <si>
    <t>Castellstraße 1</t>
  </si>
  <si>
    <t>Wegerden 119</t>
  </si>
  <si>
    <t>Bahnhofstraße 21a</t>
  </si>
  <si>
    <t>Große Straße 61a</t>
  </si>
  <si>
    <t>Bahnhofsallee 28</t>
  </si>
  <si>
    <t>Zur Ölmühle 4</t>
  </si>
  <si>
    <t>Heger-Tor-Wall 23</t>
  </si>
  <si>
    <t>Neue Marktstraße 32</t>
  </si>
  <si>
    <t>Stauffenbergstraße 31</t>
  </si>
  <si>
    <t>Bahnhofstr. 33a</t>
  </si>
  <si>
    <t>Lange Straße 23</t>
  </si>
  <si>
    <t>Im Kalten Tale 20</t>
  </si>
  <si>
    <t>Hauptstraße 9</t>
  </si>
  <si>
    <t>Herzbergweg 1</t>
  </si>
  <si>
    <t>Mittelstraße 7a</t>
  </si>
  <si>
    <t>Hindenburgstraße 55</t>
  </si>
  <si>
    <t>Böttgerstraße 11</t>
  </si>
  <si>
    <t>Südwall 26</t>
  </si>
  <si>
    <t>Eichenweg 6</t>
  </si>
  <si>
    <t>Poststr. 34</t>
  </si>
  <si>
    <t>Lange Straße 15</t>
  </si>
  <si>
    <t>Bahnhofsweg 4</t>
  </si>
  <si>
    <t>Große Straße 55</t>
  </si>
  <si>
    <t>Steinweg 60</t>
  </si>
  <si>
    <t>Otterweg 53</t>
  </si>
  <si>
    <t>info@marcus-bosse.de</t>
  </si>
  <si>
    <t>info@silke-lesemann.de</t>
  </si>
  <si>
    <t>info@christos-pantazis.de</t>
  </si>
  <si>
    <t>info@stefan-politze.de</t>
  </si>
  <si>
    <t>info@ulrich-watermann.de</t>
  </si>
  <si>
    <t>info@sebastian-Zinke.de</t>
  </si>
  <si>
    <t>buero@wiard-siebels.de</t>
  </si>
  <si>
    <t>buero@frauke-heiligenstadt.de</t>
  </si>
  <si>
    <t>buero@stefanklein-mdl.de</t>
  </si>
  <si>
    <t>kontakt@karin-logemann.info</t>
  </si>
  <si>
    <t>wahlkreisbuero@ulf-prange.de</t>
  </si>
  <si>
    <t>buero.uweschwarz@uschwarz.de</t>
  </si>
  <si>
    <t>buero@gabriele-andretta.de</t>
  </si>
  <si>
    <t>holger.ansmann(at)lt.niedersachsen.de</t>
  </si>
  <si>
    <t>info@matthias-arends.de</t>
  </si>
  <si>
    <t>wk@karstenbecker.info</t>
  </si>
  <si>
    <t>info@axel-brammer.de</t>
  </si>
  <si>
    <t>buero@christoph-bratmann.de</t>
  </si>
  <si>
    <t>info@ma-brinkmann.de</t>
  </si>
  <si>
    <t>buero@joern-domeier.de</t>
  </si>
  <si>
    <t>kontakt@emmerich-kopatsch.de</t>
  </si>
  <si>
    <t>info@immacolata-glosemeyer.de</t>
  </si>
  <si>
    <t>info@thordies-hanisch.de</t>
  </si>
  <si>
    <t>info@karl-heinz-hausmann.de</t>
  </si>
  <si>
    <t>tobias.heilmann@lt.niedersachsen.de</t>
  </si>
  <si>
    <t>kontakt@frankhenning.info</t>
  </si>
  <si>
    <t>wahlkreisbuero@hujahn.de</t>
  </si>
  <si>
    <t>buero@kauroff-spd.de</t>
  </si>
  <si>
    <t>kontakt@kirci.de</t>
  </si>
  <si>
    <t>info@dunja-kreiser.de</t>
  </si>
  <si>
    <t>buero@deniz-kurku.de</t>
  </si>
  <si>
    <t>info@kerstin-liebelt.de</t>
  </si>
  <si>
    <t>mail@doerte-liebetruth.de</t>
  </si>
  <si>
    <t>buero-fri@olaf-lies.de</t>
  </si>
  <si>
    <t>buero@oliver-lottke.de</t>
  </si>
  <si>
    <t>info@bernd-lynack.de</t>
  </si>
  <si>
    <t>info@matthias-moehle.de</t>
  </si>
  <si>
    <t>wahlkreisbuero@hanna-naber.de</t>
  </si>
  <si>
    <t>wk@wiebkeosigus.de</t>
  </si>
  <si>
    <t>boris.pistorius@lt.niedersachsen.de</t>
  </si>
  <si>
    <t>buero@guido-pott.de</t>
  </si>
  <si>
    <t>gifhorn.br-ub@spd.de</t>
  </si>
  <si>
    <t>wahlkreisbuero@asaipa.de</t>
  </si>
  <si>
    <t>info@andrea-schroeder-ehlers.de</t>
  </si>
  <si>
    <t>info@schroeder-koepf.de</t>
  </si>
  <si>
    <t>buero@claudiaschuessler.de</t>
  </si>
  <si>
    <t>info@annette-schuetze.de</t>
  </si>
  <si>
    <t>info@volker-senftleben.de</t>
  </si>
  <si>
    <t>buero-petratiemann@t-online.de</t>
  </si>
  <si>
    <t>sabine.tippelt@t-online.de</t>
  </si>
  <si>
    <t>granthendrik.tonne@lt.niedersachsen.de</t>
  </si>
  <si>
    <t>buero@stephan-weil.de</t>
  </si>
  <si>
    <t>thela.wernstedt@lt.niedersachsen.de</t>
  </si>
  <si>
    <t>stefan.birkner@lt.niedersachsen.de</t>
  </si>
  <si>
    <t>post@joergbo.de</t>
  </si>
  <si>
    <t>buero.foersterling@liberale-nds.de</t>
  </si>
  <si>
    <t>mail@christian-grascha.de</t>
  </si>
  <si>
    <t>lars.alt@lt.niedersachsen.de</t>
  </si>
  <si>
    <t>thomas.brueninghoff@lt.niedersachsen.de</t>
  </si>
  <si>
    <t>wahlkreisbuero@fdp-emden.de</t>
  </si>
  <si>
    <t>marco.genthe@lt.niedersachsen.de</t>
  </si>
  <si>
    <t>buero.grupe.fdp@gmail.com</t>
  </si>
  <si>
    <t>horstkortlang@gmx.de</t>
  </si>
  <si>
    <t>susanne.schuetz@lt.niedersachsen.de</t>
  </si>
  <si>
    <t>wahlkreis@dirk-toepffer.de</t>
  </si>
  <si>
    <t>info@martinbaeumer.de</t>
  </si>
  <si>
    <t>wahlkreisbuero@dammann-tamke.de</t>
  </si>
  <si>
    <t>info@joerg-hillmer.de</t>
  </si>
  <si>
    <t>uwe.schuenemann@lt.niedersachsen.de</t>
  </si>
  <si>
    <t>email@ulf-thiele.de</t>
  </si>
  <si>
    <t>kontakt@mareikewulf.de</t>
  </si>
  <si>
    <t>mail@jens-nacke.de</t>
  </si>
  <si>
    <t>heiner@schoenecke.de</t>
  </si>
  <si>
    <t>email@karl-heinz-bley.de</t>
  </si>
  <si>
    <t>post@calderone.de</t>
  </si>
  <si>
    <t>bc@hiebing.de</t>
  </si>
  <si>
    <t>info@veronikakoch.de</t>
  </si>
  <si>
    <t>wahlkreisbuero@sebastian-lechner.de</t>
  </si>
  <si>
    <t>info@volker-meyer.eu</t>
  </si>
  <si>
    <t>baumanns@ewetel.net</t>
  </si>
  <si>
    <t>post@dr-stephan-siemer.de</t>
  </si>
  <si>
    <t>kontakt@editha-westmann.de</t>
  </si>
  <si>
    <t>buero-celle@thomas-adasch.de</t>
  </si>
  <si>
    <t>althusmann@cdu-niedersachsen.de</t>
  </si>
  <si>
    <t>a.bock@andrebock.de</t>
  </si>
  <si>
    <t>bernd.busemann@lt.niedersachsen.de</t>
  </si>
  <si>
    <t>info@von-danwitz.com</t>
  </si>
  <si>
    <t>wahlkreisbuero@uwe-dorendorf.de</t>
  </si>
  <si>
    <t>info@thomas-ehbrecht.de</t>
  </si>
  <si>
    <t>info@christoph-eilers.de</t>
  </si>
  <si>
    <t>post@rainer-fredermann.de</t>
  </si>
  <si>
    <t>info@christian-fuehner.de</t>
  </si>
  <si>
    <t>heineking@t-online.de</t>
  </si>
  <si>
    <t>wahlkreisbuero@reinhold-hilbers.de</t>
  </si>
  <si>
    <t>e.holsten@eike-holsten.de</t>
  </si>
  <si>
    <t>mail@laura-hopmann.de</t>
  </si>
  <si>
    <t>info@gerda-hoevel.de</t>
  </si>
  <si>
    <t>info@burkhard-jasper.de</t>
  </si>
  <si>
    <t>pjoumaah@gmail.com</t>
  </si>
  <si>
    <t>clemens-lammerskitten@t-online.de</t>
  </si>
  <si>
    <t>mail@meyerzustrohen.info</t>
  </si>
  <si>
    <t>axel@miesner.de</t>
  </si>
  <si>
    <t>dialog@marco-mohrmann.de</t>
  </si>
  <si>
    <t>info@frank-oesterhelweg.de</t>
  </si>
  <si>
    <t>info@gudrunpieper.de</t>
  </si>
  <si>
    <t>info@c-plett.de</t>
  </si>
  <si>
    <t>info@thiemo-roehler.de</t>
  </si>
  <si>
    <t>dialog@marcel-scharrelmann.de</t>
  </si>
  <si>
    <t>oliver.schatta@cdunet.de</t>
  </si>
  <si>
    <t>buero@joern-schepelmann.de</t>
  </si>
  <si>
    <t>kontakt@frank-schmaedeke.de</t>
  </si>
  <si>
    <t>beckermann@kai-seefried.de</t>
  </si>
  <si>
    <t>bjoern@thuemler.de</t>
  </si>
  <si>
    <t>landtag@lasse-weritz.de</t>
  </si>
  <si>
    <t>julia.hamburg@lt.niedersachsen.de</t>
  </si>
  <si>
    <t>helge.limburg@lt.niedersachsen.de</t>
  </si>
  <si>
    <t>christian.meyer@lt.niedersachsen.de</t>
  </si>
  <si>
    <t>miriam.staudte@lt.niedersachsen.de</t>
  </si>
  <si>
    <t>volker.bajus@lt.niedersachsen.de</t>
  </si>
  <si>
    <t>imke.byl@lt.niedersachsen.de</t>
  </si>
  <si>
    <t>meta.janssen-kucz@lt.niedersachsen.de</t>
  </si>
  <si>
    <t>susanne.menge@lt.niedersachsen.de</t>
  </si>
  <si>
    <t>dragos.pancescu@lt.niedersachsen.de</t>
  </si>
  <si>
    <t>detlev.schulz-hendel@lt.niedersachsen.de</t>
  </si>
  <si>
    <t>politik@eva-viehoff.de</t>
  </si>
  <si>
    <t>stefan.wenzel@lt.niedersachsen.de</t>
  </si>
  <si>
    <t>30159 Hannover</t>
  </si>
  <si>
    <t>31785 Hameln</t>
  </si>
  <si>
    <t>49078 Osnabrück</t>
  </si>
  <si>
    <t>31134 Hildesheim</t>
  </si>
  <si>
    <t>48529 Nordhorn</t>
  </si>
  <si>
    <t>27211 Bassum</t>
  </si>
  <si>
    <t>26125 Oldenburg/Oldenburg</t>
  </si>
  <si>
    <t>49377 Vechta</t>
  </si>
  <si>
    <t>30900 Wedemark</t>
  </si>
  <si>
    <t>29313 Hambühren</t>
  </si>
  <si>
    <t>30175 Hannover</t>
  </si>
  <si>
    <t>21423 Winsen (Luhe)</t>
  </si>
  <si>
    <t>29640 Schneverdingen</t>
  </si>
  <si>
    <t>29439 Lüchow</t>
  </si>
  <si>
    <t>37434 Obernfeld</t>
  </si>
  <si>
    <t>49661 Cloppenburg</t>
  </si>
  <si>
    <t>30938 Burgwedel-Wettmar</t>
  </si>
  <si>
    <t>31606 Warmsen</t>
  </si>
  <si>
    <t>27356 Rotenburg</t>
  </si>
  <si>
    <t>49324 Melle</t>
  </si>
  <si>
    <t>49134 Wallenhorst</t>
  </si>
  <si>
    <t>27711 Osterholz-Scharmbeck</t>
  </si>
  <si>
    <t>27404 Zeven</t>
  </si>
  <si>
    <t>05331 881416</t>
  </si>
  <si>
    <t>0511 / 1674-342</t>
  </si>
  <si>
    <t>0531 4809 827</t>
  </si>
  <si>
    <t>0511 30 30 30 70</t>
  </si>
  <si>
    <t>05151 / 1073397</t>
  </si>
  <si>
    <t>0 51 61 / 48 10 70-3</t>
  </si>
  <si>
    <t>04941 9803388</t>
  </si>
  <si>
    <t>0 55 51 / 9 08 11 11</t>
  </si>
  <si>
    <t>(0 53 41) 22 39 665</t>
  </si>
  <si>
    <t>04406 972398</t>
  </si>
  <si>
    <t>0441-361175-12</t>
  </si>
  <si>
    <t>05382 / 2118</t>
  </si>
  <si>
    <t>(0551) 5 03 11 18</t>
  </si>
  <si>
    <t>04421 7791911</t>
  </si>
  <si>
    <t>04921 5857250</t>
  </si>
  <si>
    <t>05721 / 9953670</t>
  </si>
  <si>
    <t>04221 15 212 11</t>
  </si>
  <si>
    <t>0531 4809 823</t>
  </si>
  <si>
    <t>05066-6005560</t>
  </si>
  <si>
    <t>05351 599828</t>
  </si>
  <si>
    <t>05321 / 709 516</t>
  </si>
  <si>
    <t>0 53 61 – 890 529 1</t>
  </si>
  <si>
    <t>0511 – 1674 345</t>
  </si>
  <si>
    <t>05522 / 3 17 50 88</t>
  </si>
  <si>
    <t>05371 6724468</t>
  </si>
  <si>
    <t>05402 6079117</t>
  </si>
  <si>
    <t>055 41 126 60</t>
  </si>
  <si>
    <t>0511 – 1674-348</t>
  </si>
  <si>
    <t>0511 388 72 88-0</t>
  </si>
  <si>
    <t>05331/881415</t>
  </si>
  <si>
    <t>04221 1521219</t>
  </si>
  <si>
    <t>0511 1674349</t>
  </si>
  <si>
    <t>04231-9708720</t>
  </si>
  <si>
    <t>04461/ 7485225</t>
  </si>
  <si>
    <t>04744 / 9138810</t>
  </si>
  <si>
    <t>05121-39552</t>
  </si>
  <si>
    <t>0 51 71 – 5 06 83 22</t>
  </si>
  <si>
    <t>0441 361 175 13</t>
  </si>
  <si>
    <t>0511 1674-344</t>
  </si>
  <si>
    <t>0511 120-0</t>
  </si>
  <si>
    <t>0541 – 580 28 107</t>
  </si>
  <si>
    <t>05371 36 55</t>
  </si>
  <si>
    <t>05321 – 397 99 88</t>
  </si>
  <si>
    <t>04131 - 23 28 59</t>
  </si>
  <si>
    <t>0511-1674-300</t>
  </si>
  <si>
    <t>0511 / 1674 346</t>
  </si>
  <si>
    <t>0531 – 480 98 35</t>
  </si>
  <si>
    <t>0170-8343772</t>
  </si>
  <si>
    <t>04141 952760</t>
  </si>
  <si>
    <t>05531 949395</t>
  </si>
  <si>
    <t>05021 3866</t>
  </si>
  <si>
    <t>0511 1674 200</t>
  </si>
  <si>
    <t>(0511) 30 30-30 67</t>
  </si>
  <si>
    <t>0511 3030-4301</t>
  </si>
  <si>
    <t>0511 3030-3402</t>
  </si>
  <si>
    <t>05331 6070454</t>
  </si>
  <si>
    <t>(05561) 79 39 96 6</t>
  </si>
  <si>
    <t>0511 3030-0</t>
  </si>
  <si>
    <t>05921 7266669</t>
  </si>
  <si>
    <t>04921 5509505</t>
  </si>
  <si>
    <t>0421 89002929</t>
  </si>
  <si>
    <t>05532 9180059</t>
  </si>
  <si>
    <t>04483 523</t>
  </si>
  <si>
    <t>0531 23929444</t>
  </si>
  <si>
    <t>(0) 511 – 53079800</t>
  </si>
  <si>
    <t>(0 54 26) 93 31 65</t>
  </si>
  <si>
    <t>04164 888532</t>
  </si>
  <si>
    <t>(0581) 76066</t>
  </si>
  <si>
    <t>0160 - 96333301</t>
  </si>
  <si>
    <t>0491 – 91 96 12 9</t>
  </si>
  <si>
    <t>0171 4894963</t>
  </si>
  <si>
    <t>04403/93 75 61</t>
  </si>
  <si>
    <t>(04168) 91 31 31</t>
  </si>
  <si>
    <t>04474 941791</t>
  </si>
  <si>
    <t>0 54 31 / 22 60</t>
  </si>
  <si>
    <t>0 59 32 – 73 45 83</t>
  </si>
  <si>
    <t>0 53 51 - 42 46 19</t>
  </si>
  <si>
    <t>05031-13028</t>
  </si>
  <si>
    <t>04241/9210119</t>
  </si>
  <si>
    <t>0441 26666</t>
  </si>
  <si>
    <t>0175 720 86 39</t>
  </si>
  <si>
    <t>05130 / 58 53 31</t>
  </si>
  <si>
    <t>05141 9779199</t>
  </si>
  <si>
    <t>0511 120 5437</t>
  </si>
  <si>
    <t>04171 6925-967</t>
  </si>
  <si>
    <t>0511 3030-2126</t>
  </si>
  <si>
    <t>(0)511 3030-0</t>
  </si>
  <si>
    <t>05841 9616930</t>
  </si>
  <si>
    <t>05527 941310</t>
  </si>
  <si>
    <t>04471-1860620</t>
  </si>
  <si>
    <t>05139 9701683     </t>
  </si>
  <si>
    <t>0 59 1 / 91 26 1-12</t>
  </si>
  <si>
    <t>05767 1919</t>
  </si>
  <si>
    <t>05921 – 991440</t>
  </si>
  <si>
    <t>0 42 61 / 960 223</t>
  </si>
  <si>
    <t>05121 873 65 65</t>
  </si>
  <si>
    <t>054229239255</t>
  </si>
  <si>
    <t>0541-57067</t>
  </si>
  <si>
    <t>05151-40 30 760</t>
  </si>
  <si>
    <t>05407 5607</t>
  </si>
  <si>
    <t>04791 / 982 94 04</t>
  </si>
  <si>
    <t>04281 953 60 52</t>
  </si>
  <si>
    <t>05331-1672</t>
  </si>
  <si>
    <t>05071 8002525</t>
  </si>
  <si>
    <t>05171 7902225</t>
  </si>
  <si>
    <t>+49 4721 666 47 20</t>
  </si>
  <si>
    <t>05441 / 975 4080</t>
  </si>
  <si>
    <t>0172-4686242</t>
  </si>
  <si>
    <t>05141/9779197</t>
  </si>
  <si>
    <t>05024-880314</t>
  </si>
  <si>
    <t>04141 7976488</t>
  </si>
  <si>
    <t>(0 44 06) 97 25 15</t>
  </si>
  <si>
    <t>04771 88 91 682</t>
  </si>
  <si>
    <t>0511-30303307</t>
  </si>
  <si>
    <t>0511-3030-3305</t>
  </si>
  <si>
    <t>0511 3030-3306</t>
  </si>
  <si>
    <t>0511 3030-3309</t>
  </si>
  <si>
    <t>0511/3030-4201</t>
  </si>
  <si>
    <t>0511 3030-3325</t>
  </si>
  <si>
    <t>0511 3030-3311</t>
  </si>
  <si>
    <t>0511 3030-3313</t>
  </si>
  <si>
    <t>0511 3030-3323</t>
  </si>
  <si>
    <t>0511 3030-3308</t>
  </si>
  <si>
    <t>0511 3030-3312</t>
  </si>
  <si>
    <t>0511 3030-3301</t>
  </si>
  <si>
    <t>0 53 31 8 56 05 88</t>
  </si>
  <si>
    <t>0511 / 1674-343</t>
  </si>
  <si>
    <t>0531 4809 850</t>
  </si>
  <si>
    <t>05151 / 1073394</t>
  </si>
  <si>
    <t>04941 9807462</t>
  </si>
  <si>
    <t>0 55 51 / 91 37 61</t>
  </si>
  <si>
    <t>(0 53 41) 22 39 956</t>
  </si>
  <si>
    <t>05382 / 6764</t>
  </si>
  <si>
    <t>(0551) 5 03 11 22</t>
  </si>
  <si>
    <t>05721 / 9953672</t>
  </si>
  <si>
    <t>04221 15 212 21</t>
  </si>
  <si>
    <t>05066-6005561</t>
  </si>
  <si>
    <t>05351 599830</t>
  </si>
  <si>
    <t>0511 – 1674 343</t>
  </si>
  <si>
    <t>05522 / 3 15 93 23</t>
  </si>
  <si>
    <t>04461/ 7485229</t>
  </si>
  <si>
    <t>04744 / 9138811</t>
  </si>
  <si>
    <t>05121-694237</t>
  </si>
  <si>
    <t>0 51 71 – 5 06 83 99</t>
  </si>
  <si>
    <t>0441 361 175 23</t>
  </si>
  <si>
    <t>05371 15 261</t>
  </si>
  <si>
    <t>0511-1674-343</t>
  </si>
  <si>
    <t>(0511) 30 30-99 30 67</t>
  </si>
  <si>
    <t>(05561) 79 39 96 5</t>
  </si>
  <si>
    <t>04921 5509504</t>
  </si>
  <si>
    <t>(0 54 26) 93 31 66</t>
  </si>
  <si>
    <t>04164 888536</t>
  </si>
  <si>
    <t>0491 – 91 91 06 9</t>
  </si>
  <si>
    <t>04403/93 75 71</t>
  </si>
  <si>
    <t>(04168) 91 31 98</t>
  </si>
  <si>
    <t>04474 941792</t>
  </si>
  <si>
    <t>0 54 31 / 96 96 33</t>
  </si>
  <si>
    <t>0 59 32 – 73 45 84</t>
  </si>
  <si>
    <t>0 53 51 - 42 40 71</t>
  </si>
  <si>
    <t>04241/9210192</t>
  </si>
  <si>
    <t>05130/584278</t>
  </si>
  <si>
    <t>(0)511 3030-2806</t>
  </si>
  <si>
    <t>05921 – 89246</t>
  </si>
  <si>
    <t>0541-957999</t>
  </si>
  <si>
    <t>05151-92 44 81</t>
  </si>
  <si>
    <t>04281 953 60 54</t>
  </si>
  <si>
    <t>05331-1535</t>
  </si>
  <si>
    <t>05071 800211</t>
  </si>
  <si>
    <t>+49 4721 666 47 22</t>
  </si>
  <si>
    <t>05441 / 975 4081</t>
  </si>
  <si>
    <t>(0 44 06) 97 25 16</t>
  </si>
  <si>
    <t>0511-99-3307</t>
  </si>
  <si>
    <t>0511-99-3305</t>
  </si>
  <si>
    <t>0511-99-3306</t>
  </si>
  <si>
    <t>0511 3030-993309</t>
  </si>
  <si>
    <t>0511/3030-99-4201</t>
  </si>
  <si>
    <t>0511 3030-993325</t>
  </si>
  <si>
    <t>0511 3030-993311</t>
  </si>
  <si>
    <t>0511 3030-993313</t>
  </si>
  <si>
    <t>0511 3030-993323</t>
  </si>
  <si>
    <t>0511 3030-993308</t>
  </si>
  <si>
    <t>0511 3030-993312</t>
  </si>
  <si>
    <t>0511 3030-993301</t>
  </si>
  <si>
    <t>Wolfenbüttel</t>
  </si>
  <si>
    <t>Hannover</t>
  </si>
  <si>
    <t>Braunschweig</t>
  </si>
  <si>
    <t>Hameln</t>
  </si>
  <si>
    <t>Walsrode</t>
  </si>
  <si>
    <t>Aurich</t>
  </si>
  <si>
    <t>Northeim</t>
  </si>
  <si>
    <t>Salzgitter</t>
  </si>
  <si>
    <t>Berne</t>
  </si>
  <si>
    <t>Bad Gandersheim</t>
  </si>
  <si>
    <t>Göttingen</t>
  </si>
  <si>
    <t>Wilhelmshaven</t>
  </si>
  <si>
    <t>Emden</t>
  </si>
  <si>
    <t>Stadthagen</t>
  </si>
  <si>
    <t>Delmenhorst</t>
  </si>
  <si>
    <t>Sarstedt</t>
  </si>
  <si>
    <t>Helmstedt</t>
  </si>
  <si>
    <t>Goslar</t>
  </si>
  <si>
    <t>Wolfsburg</t>
  </si>
  <si>
    <t>Osterode am Harz</t>
  </si>
  <si>
    <t>Ummern</t>
  </si>
  <si>
    <t>Osnabrück</t>
  </si>
  <si>
    <t>Hann Münden</t>
  </si>
  <si>
    <t>Verden</t>
  </si>
  <si>
    <t>Jever</t>
  </si>
  <si>
    <t>Loxstedt-Nesse</t>
  </si>
  <si>
    <t>Hildesheim</t>
  </si>
  <si>
    <t>Peine</t>
  </si>
  <si>
    <t>Gifhorn</t>
  </si>
  <si>
    <t>Lüneburg</t>
  </si>
  <si>
    <t>Eime</t>
  </si>
  <si>
    <t>Kutenholz</t>
  </si>
  <si>
    <t>Delligsen</t>
  </si>
  <si>
    <t>Celle</t>
  </si>
  <si>
    <t>Einbeck</t>
  </si>
  <si>
    <t>Nordhorn</t>
  </si>
  <si>
    <t>Weyhe</t>
  </si>
  <si>
    <t>Stadtoldendorf</t>
  </si>
  <si>
    <t>Elsfleth</t>
  </si>
  <si>
    <t>Glandorf-Westendorf</t>
  </si>
  <si>
    <t>Harsefeld</t>
  </si>
  <si>
    <t>Suderburg</t>
  </si>
  <si>
    <t>Holzminden</t>
  </si>
  <si>
    <t>Leer</t>
  </si>
  <si>
    <t>Bad Zwischenahn</t>
  </si>
  <si>
    <t>Neu Wulmstorf - Elstorf</t>
  </si>
  <si>
    <t>Garrel</t>
  </si>
  <si>
    <t>Haren</t>
  </si>
  <si>
    <t>Wunstorf</t>
  </si>
  <si>
    <t>Schwarmstedt</t>
  </si>
  <si>
    <t>Cuxhaven</t>
  </si>
  <si>
    <t>Diepholz</t>
  </si>
  <si>
    <t>Heemsen</t>
  </si>
  <si>
    <t>Stade</t>
  </si>
  <si>
    <t>Hemmoor</t>
  </si>
  <si>
    <t>Lingen (Ems)</t>
  </si>
  <si>
    <t>Buchner</t>
  </si>
  <si>
    <t>Dipl. Politologe</t>
  </si>
  <si>
    <t>Bühringerstraße 6</t>
  </si>
  <si>
    <t>dennis.buchner@spd.parlament-berlin.de</t>
  </si>
  <si>
    <t>030</t>
  </si>
  <si>
    <t>Dipl. Kauffrau</t>
  </si>
  <si>
    <t>Fechnerstraße 6a</t>
  </si>
  <si>
    <t>kontakt@becker2011.de</t>
  </si>
  <si>
    <t>863 19 653</t>
  </si>
  <si>
    <t>Böcker-Giannini</t>
  </si>
  <si>
    <t>Nicola</t>
  </si>
  <si>
    <t>Bouchéstr.70</t>
  </si>
  <si>
    <t>nicola.boecker-giannini@spd.parlament-berlin.de</t>
  </si>
  <si>
    <t>23 25 22 84</t>
  </si>
  <si>
    <t>Buchholz</t>
  </si>
  <si>
    <t>Dipl. Wirtschaftsing.</t>
  </si>
  <si>
    <t>Nonnendammallee 80</t>
  </si>
  <si>
    <t>info@daniel-buchholz.de</t>
  </si>
  <si>
    <t>9235 9280</t>
  </si>
  <si>
    <t>Çağlar</t>
  </si>
  <si>
    <t>Derya</t>
  </si>
  <si>
    <t>Niederkirchnerstr. 5</t>
  </si>
  <si>
    <t>derya.caglar@spd.parlament-berlin.de</t>
  </si>
  <si>
    <t>23 25 22 82</t>
  </si>
  <si>
    <t>Czyborra</t>
  </si>
  <si>
    <t>Mörchinger Straße 116</t>
  </si>
  <si>
    <t>wahlkreis@czyborra.info</t>
  </si>
  <si>
    <t>Domer</t>
  </si>
  <si>
    <t>Streitstraße 60</t>
  </si>
  <si>
    <t>bettina.domer@spd.parlament-berlin.de</t>
  </si>
  <si>
    <t>23 25 22 72</t>
  </si>
  <si>
    <t>Dörstelmann</t>
  </si>
  <si>
    <t>Landauer Straße 8</t>
  </si>
  <si>
    <t>florian.doerstelmann@spd.parlament-berlin.de</t>
  </si>
  <si>
    <t>23 25 22 89</t>
  </si>
  <si>
    <t>Düsterhöft</t>
  </si>
  <si>
    <t>Sterndamm 102</t>
  </si>
  <si>
    <t>lars.duesterhoeft@spd.parlament-berlin.de</t>
  </si>
  <si>
    <t>23 25 22 90</t>
  </si>
  <si>
    <t>Geisel</t>
  </si>
  <si>
    <t>Dönhoffstr. 36A</t>
  </si>
  <si>
    <t>andreas.geisel@spd.parlament-berlin.de</t>
  </si>
  <si>
    <t>Halsch</t>
  </si>
  <si>
    <t>Am Berl 13</t>
  </si>
  <si>
    <t>karin.halsch@spd.parlament-berlin.de</t>
  </si>
  <si>
    <t>51 73 69 48</t>
  </si>
  <si>
    <t>1 73 69 48</t>
  </si>
  <si>
    <t>Dipl. Sozailwissenschaftler</t>
  </si>
  <si>
    <t xml:space="preserve">Grünberger Straße </t>
  </si>
  <si>
    <t>sven.heinemann@spd.parlament-berlin.de</t>
  </si>
  <si>
    <t>29 77 01 15</t>
  </si>
  <si>
    <t>23 20 525</t>
  </si>
  <si>
    <t>Hochgrebe</t>
  </si>
  <si>
    <t>Taurogger Straße 45</t>
  </si>
  <si>
    <t>christian.hochgrebe@spd.parlament-berlin.de</t>
  </si>
  <si>
    <t>23 25 22 70</t>
  </si>
  <si>
    <t>Hofer</t>
  </si>
  <si>
    <t>Kirchstraße 9-11</t>
  </si>
  <si>
    <t>torsten.hofer@spd.parlament-berlin.de</t>
  </si>
  <si>
    <t>Isenberg</t>
  </si>
  <si>
    <t>Bartingallee 5</t>
  </si>
  <si>
    <t>thomas.isenberg@spd.parlament-berlin.de</t>
  </si>
  <si>
    <t>Jahnke</t>
  </si>
  <si>
    <t>Dipl.-Volkswirt</t>
  </si>
  <si>
    <t>Goethestr. 15</t>
  </si>
  <si>
    <t>frank.jahnke@spd.parlament-berlin.de</t>
  </si>
  <si>
    <t>23 25 22 88</t>
  </si>
  <si>
    <t>23 25 22 29</t>
  </si>
  <si>
    <t>Kalayci</t>
  </si>
  <si>
    <t>Dilek</t>
  </si>
  <si>
    <t>Dipl.-Wirtschaftsmathematikerin</t>
  </si>
  <si>
    <t>Schmiljanstr. 17</t>
  </si>
  <si>
    <t>dilek.kalayci@spd.parlament-berlin.de</t>
  </si>
  <si>
    <t> 91 50 27 00</t>
  </si>
  <si>
    <t>Kitschun</t>
  </si>
  <si>
    <t>Karl-Marx-Allee 55</t>
  </si>
  <si>
    <t>susanne.kitschun@spd.parlament-berlin.de</t>
  </si>
  <si>
    <t>2325-2213</t>
  </si>
  <si>
    <t>Kolmeier</t>
  </si>
  <si>
    <t>Heinrich-Grübner-Straße 8</t>
  </si>
  <si>
    <t>sven.kohlmeier@spd.parlament-berlin.de</t>
  </si>
  <si>
    <t>65 48 70 30</t>
  </si>
  <si>
    <t>Kollatz</t>
  </si>
  <si>
    <t>Schützenstr. 15</t>
  </si>
  <si>
    <t>matthias.kollatz@spd.parlament-berlin.de</t>
  </si>
  <si>
    <t>Amendestr. 104</t>
  </si>
  <si>
    <t>bettina.koenig@spd.parlament-berlin.de</t>
  </si>
  <si>
    <t>Kugler</t>
  </si>
  <si>
    <t>Moltkestr. 52</t>
  </si>
  <si>
    <t>andreas.kugler@spd.parlament-berlin.de</t>
  </si>
  <si>
    <t>8441 9442</t>
  </si>
  <si>
    <t>Kühnemann-Grunow</t>
  </si>
  <si>
    <t>John-Locke-Straße 19</t>
  </si>
  <si>
    <t>melanie.kuehnemann@spd.parlament-berlin.de</t>
  </si>
  <si>
    <t>30 470 50 270</t>
  </si>
  <si>
    <t>Langenbrink</t>
  </si>
  <si>
    <t>Dipl.-Politikwissenschaftler</t>
  </si>
  <si>
    <t>Kranoldstraße 14</t>
  </si>
  <si>
    <t>kontakt@joschka-langenbrinck.de</t>
  </si>
  <si>
    <t>38 10 70 40</t>
  </si>
  <si>
    <t>Lasić</t>
  </si>
  <si>
    <t>Brunnenstr. 73</t>
  </si>
  <si>
    <t>maja.lasic@spd.parlament-berlin.de</t>
  </si>
  <si>
    <t>Manfred-von-Richthofen-Straße 19</t>
  </si>
  <si>
    <t>michael.mueller@spd.parlament-berlin.de</t>
  </si>
  <si>
    <t>81 82 83 30 </t>
  </si>
  <si>
    <t>Ülker</t>
  </si>
  <si>
    <t>Radziwill</t>
  </si>
  <si>
    <t>Suarezstraße 21</t>
  </si>
  <si>
    <t>uelker.radziwill@spd.parlament-berlin.de</t>
  </si>
  <si>
    <t>23 25 22 15</t>
  </si>
  <si>
    <t>Saleh</t>
  </si>
  <si>
    <t>Raed</t>
  </si>
  <si>
    <t>Bismarckstraße 64</t>
  </si>
  <si>
    <t>raed.saleh@spd.parlament-berlin.de</t>
  </si>
  <si>
    <t>36 75 00 81</t>
  </si>
  <si>
    <t>35 13 68 00</t>
  </si>
  <si>
    <t>Schaddach</t>
  </si>
  <si>
    <t>Grünauer Straße 8</t>
  </si>
  <si>
    <t>robert.schaddach@spd.parlament-berlin.de</t>
  </si>
  <si>
    <t>608 55 51</t>
  </si>
  <si>
    <t>Florastraße 94</t>
  </si>
  <si>
    <t>torsten.schneider@spd.parlament-berlin.de</t>
  </si>
  <si>
    <t>49 90 24 00</t>
  </si>
  <si>
    <t>Schopf</t>
  </si>
  <si>
    <t>Bernhardt-Lichtenberg-Str.23</t>
  </si>
  <si>
    <t>tino.schopf@spd.parlament-berlin.de</t>
  </si>
  <si>
    <t>9215 2526</t>
  </si>
  <si>
    <t>Tom</t>
  </si>
  <si>
    <t>Wendenschloßstraße 137</t>
  </si>
  <si>
    <t>tom.schreiber@spd.parlament-berlin.de</t>
  </si>
  <si>
    <t>23 90 48 49</t>
  </si>
  <si>
    <t>Spranger</t>
  </si>
  <si>
    <t>Köpenicker Str. 5</t>
  </si>
  <si>
    <t>iris.spranger@spd.parlament-berlin.de</t>
  </si>
  <si>
    <t>522 833 65</t>
  </si>
  <si>
    <t>Stroeder</t>
  </si>
  <si>
    <t>Waidmannsluster Damm 149</t>
  </si>
  <si>
    <t>joerg.stroedter@spd.parlament-berlin.de</t>
  </si>
  <si>
    <t>West</t>
  </si>
  <si>
    <t>Clara</t>
  </si>
  <si>
    <t>Naugarder Straße 43</t>
  </si>
  <si>
    <t>clara.west@spd.parlament-berlin.de</t>
  </si>
  <si>
    <t>767 300 36</t>
  </si>
  <si>
    <t>Wieland</t>
  </si>
  <si>
    <t>Behmstr. 11</t>
  </si>
  <si>
    <t>ralf.wieland@spd.parlament-berlin.de</t>
  </si>
  <si>
    <t>64 31 23 20</t>
  </si>
  <si>
    <t>Wildenhein-Lauterbach</t>
  </si>
  <si>
    <t>Bruni</t>
  </si>
  <si>
    <t>Müllerstr. 163</t>
  </si>
  <si>
    <t>bruni.wildenheinlauterbach@spd.parlament-berlin.de</t>
  </si>
  <si>
    <t>46 92 250</t>
  </si>
  <si>
    <t>46 92 251</t>
  </si>
  <si>
    <t>Markgrafstraße 16</t>
  </si>
  <si>
    <t>frank.zimmermann@spd.parlament-berlin.de</t>
  </si>
  <si>
    <t>Albers</t>
  </si>
  <si>
    <t>Zingster Straße 12</t>
  </si>
  <si>
    <t>albers@linksfraktion.berlin</t>
  </si>
  <si>
    <t>Altug</t>
  </si>
  <si>
    <t>Turgut</t>
  </si>
  <si>
    <t>Großbeerenstr. 16</t>
  </si>
  <si>
    <t>turgut.altug@gruene-fraktion.berlin</t>
  </si>
  <si>
    <t>Heannette</t>
  </si>
  <si>
    <t>Niederkirchnerstraße 5</t>
  </si>
  <si>
    <t>auricht@afd-fraktion.berlin</t>
  </si>
  <si>
    <t>23252622</t>
  </si>
  <si>
    <t>Bachmann</t>
  </si>
  <si>
    <t>Hanno</t>
  </si>
  <si>
    <t>bachmann@afd-fraktion.berlin</t>
  </si>
  <si>
    <t>Bangert</t>
  </si>
  <si>
    <t>Schildhornstraße 91</t>
  </si>
  <si>
    <t>sabine.bangert@gruene-fraktion.berlin</t>
  </si>
  <si>
    <t>Hans-Joachim</t>
  </si>
  <si>
    <t>berg@afd-fraktion.berlin</t>
  </si>
  <si>
    <t>Bertram</t>
  </si>
  <si>
    <t>Phillip</t>
  </si>
  <si>
    <t>Kaiserin-Augusta-Straße 75</t>
  </si>
  <si>
    <t>bertram@linksfraktion.berlin</t>
  </si>
  <si>
    <t>Billig</t>
  </si>
  <si>
    <t>Grellstr. 35</t>
  </si>
  <si>
    <t>daniela.billig@gruene-fraktion.berlin</t>
  </si>
  <si>
    <t>Bluhm</t>
  </si>
  <si>
    <t>Erich-Weinert-Straße 6</t>
  </si>
  <si>
    <t>bluhm@linksfraktion.berlin</t>
  </si>
  <si>
    <t>Brinker</t>
  </si>
  <si>
    <t>brinker@afd-fraktion.berlin</t>
  </si>
  <si>
    <t>Bronson</t>
  </si>
  <si>
    <t>Hugh</t>
  </si>
  <si>
    <t>bronson@afd-fraktion.berlin</t>
  </si>
  <si>
    <t>Brychcy</t>
  </si>
  <si>
    <t>Hindenburgdamm 58</t>
  </si>
  <si>
    <t>brychcy@linksfraktion.berlin</t>
  </si>
  <si>
    <t>buchholz@afd-fraktion.berlin</t>
  </si>
  <si>
    <t>Burkert-Eulitz</t>
  </si>
  <si>
    <t>Wranglerstr. 92</t>
  </si>
  <si>
    <t>marianne.burkert-eulitz@gruene-fraktion.berlin</t>
  </si>
  <si>
    <t>Czaja</t>
  </si>
  <si>
    <t>Hönower Straße 67</t>
  </si>
  <si>
    <t>czaja@cdu-fraktion.berlin.de</t>
  </si>
  <si>
    <t>sebastian.czaja@fdp-fraktion.berlin</t>
  </si>
  <si>
    <t>2325 2300</t>
  </si>
  <si>
    <t>Demirbüken-Wegner</t>
  </si>
  <si>
    <t>Emine</t>
  </si>
  <si>
    <t>Scharnweberstrasse 118</t>
  </si>
  <si>
    <t>demirbueken-wegner@cdu-fraktion.berlin.de</t>
  </si>
  <si>
    <t>Dietmann</t>
  </si>
  <si>
    <t>Oraniendamm 68</t>
  </si>
  <si>
    <t>wahlkreis@michaeldietmann.de</t>
  </si>
  <si>
    <t>Dregger</t>
  </si>
  <si>
    <t>Burkard</t>
  </si>
  <si>
    <t>Emmentaler Straße 92</t>
  </si>
  <si>
    <t>bd@burkard-dregger.berlin</t>
  </si>
  <si>
    <t>Efler</t>
  </si>
  <si>
    <t>Behaimstraße 17</t>
  </si>
  <si>
    <t>efler@linksfraktion.berlin</t>
  </si>
  <si>
    <t>Evers</t>
  </si>
  <si>
    <t>Hohenzollerndamm 10</t>
  </si>
  <si>
    <t>Evers@cdu-fraktion.berlin.de</t>
  </si>
  <si>
    <t>Fatos</t>
  </si>
  <si>
    <t>Topac</t>
  </si>
  <si>
    <t>fatos.topac@gruene-fraktion.berlin</t>
  </si>
  <si>
    <t>Förster</t>
  </si>
  <si>
    <t>stefan.foerster@fdp-fraktion.berlin</t>
  </si>
  <si>
    <t>2325 2360</t>
  </si>
  <si>
    <t>Fresdorf</t>
  </si>
  <si>
    <t>paul.fresdorf@fdp-fraktion.berlin</t>
  </si>
  <si>
    <t>2325 2322</t>
  </si>
  <si>
    <t>Freymark</t>
  </si>
  <si>
    <t>Warnitzer Str. 16</t>
  </si>
  <si>
    <t>Freymark@cdu-fraktion.berlin.de</t>
  </si>
  <si>
    <t>Friederici</t>
  </si>
  <si>
    <t>Hindenburgdamm 80</t>
  </si>
  <si>
    <t>friederici@cdu-fraktion.berlin.de</t>
  </si>
  <si>
    <t>Allendeweg 1</t>
  </si>
  <si>
    <t>kontakt@fuchs-stefanie.de</t>
  </si>
  <si>
    <t>Gebel</t>
  </si>
  <si>
    <t>Solke</t>
  </si>
  <si>
    <t>Brüsseler Str.42a</t>
  </si>
  <si>
    <t>silke.gebel@gruene-fraktion.berlin</t>
  </si>
  <si>
    <t>Gennburg</t>
  </si>
  <si>
    <t>Katalin</t>
  </si>
  <si>
    <t>Moosdorfstraße 7-9</t>
  </si>
  <si>
    <t>gennburg@linksfraktion.berlin</t>
  </si>
  <si>
    <t>Gindra</t>
  </si>
  <si>
    <t>Hildenburghauser Straße 29</t>
  </si>
  <si>
    <t>gindra@linksfraktion.berlin</t>
  </si>
  <si>
    <t>Gläser</t>
  </si>
  <si>
    <t>glaeser@afd-fraktion.berlin</t>
  </si>
  <si>
    <t>Goiny</t>
  </si>
  <si>
    <t>goiny@cdu-fraktion.berlin.de</t>
  </si>
  <si>
    <t>Gottwald</t>
  </si>
  <si>
    <t>Gaby</t>
  </si>
  <si>
    <t>Zeughofstr. 22</t>
  </si>
  <si>
    <t>gottwald@linksfraktion.berlin</t>
  </si>
  <si>
    <t>Gräff</t>
  </si>
  <si>
    <t>Warener Str. 1</t>
  </si>
  <si>
    <t>graeff@cdu-fraktion.berlin.de</t>
  </si>
  <si>
    <t>Grasse</t>
  </si>
  <si>
    <t>Adrian</t>
  </si>
  <si>
    <t>Onkel-Tom-Str. 1</t>
  </si>
  <si>
    <t>grasse@cdu-fraktion.berlin.de</t>
  </si>
  <si>
    <t>Hansel</t>
  </si>
  <si>
    <t>Frank-Christian</t>
  </si>
  <si>
    <t>hansel@afd-fraktion.berlin</t>
  </si>
  <si>
    <t>Hans-Chritian</t>
  </si>
  <si>
    <t>Neuköllner Str. 346</t>
  </si>
  <si>
    <t>Hausmann@cdu-fraktion.berlin.de</t>
  </si>
  <si>
    <t>Helm</t>
  </si>
  <si>
    <t>Schierker Straße 26</t>
  </si>
  <si>
    <t>helm@linksfraktion.berlin</t>
  </si>
  <si>
    <t>Triftstraße 41</t>
  </si>
  <si>
    <t>henkel@cdu-fraktion.berlin.de</t>
  </si>
  <si>
    <t>Jarasch</t>
  </si>
  <si>
    <t>Berliner Straße 89</t>
  </si>
  <si>
    <t>bettina.jarasch@gruene-fraktion.berlin</t>
  </si>
  <si>
    <t>Jasper-Winter</t>
  </si>
  <si>
    <t>Maren</t>
  </si>
  <si>
    <t>maren.jasper-winter@fdp-fraktion.berlin</t>
  </si>
  <si>
    <t>2325 2370</t>
  </si>
  <si>
    <t>Juhnke</t>
  </si>
  <si>
    <t>Robbin</t>
  </si>
  <si>
    <t>Alt-Buckow</t>
  </si>
  <si>
    <t>juhnke@cdu-fraktion.berlin.de</t>
  </si>
  <si>
    <t>Jupe</t>
  </si>
  <si>
    <t>Claudio</t>
  </si>
  <si>
    <t>Karlsruher Str. 1</t>
  </si>
  <si>
    <t>Jupe@cdu-fraktion.berlin.de</t>
  </si>
  <si>
    <t>Kahlfeld</t>
  </si>
  <si>
    <t>Susanna</t>
  </si>
  <si>
    <t>Friedelstraße 58</t>
  </si>
  <si>
    <t>susanna.kahlefeld@gruene-fraktion.berlin</t>
  </si>
  <si>
    <t>Kapek</t>
  </si>
  <si>
    <t>Münsterlandstr. 33</t>
  </si>
  <si>
    <t>antje.kapek@gruene-fraktion.berlin</t>
  </si>
  <si>
    <t>Kerker</t>
  </si>
  <si>
    <t>kerker@afd-fraktion.berlin</t>
  </si>
  <si>
    <t>Kittler</t>
  </si>
  <si>
    <t>Helene-Weigel-Platz 7</t>
  </si>
  <si>
    <t>kittler@linksfraktion.berlin</t>
  </si>
  <si>
    <t>Hendrikje</t>
  </si>
  <si>
    <t>Alfred-Kowalke-Straße 14</t>
  </si>
  <si>
    <t>klein@linksfraktion.berlin</t>
  </si>
  <si>
    <t>Kluckert</t>
  </si>
  <si>
    <t>florian.kluckert@fdp-fraktion.berlin</t>
  </si>
  <si>
    <t>2325 2366</t>
  </si>
  <si>
    <t>Kofbinger</t>
  </si>
  <si>
    <t>anja.kofbinger@gruene-fraktion.berlin</t>
  </si>
  <si>
    <t>Kössler</t>
  </si>
  <si>
    <t>georg.koessler@gruene-fraktion.berlin</t>
  </si>
  <si>
    <t>Krestel</t>
  </si>
  <si>
    <t>holger.krestel@fdp-fraktion.berlin</t>
  </si>
  <si>
    <t>2325 2307</t>
  </si>
  <si>
    <t>Laatsch</t>
  </si>
  <si>
    <t>laatsch@afd-fraktion.berlin</t>
  </si>
  <si>
    <t>Lychener Str. 51</t>
  </si>
  <si>
    <t>Lenz@cdu-fraktion.berlin.de</t>
  </si>
  <si>
    <t>Leschewitz</t>
  </si>
  <si>
    <t>Hugo-Cassirer-Str. 7</t>
  </si>
  <si>
    <t>leschewitz@linksfraktion.berlin</t>
  </si>
  <si>
    <t>Lindemann</t>
  </si>
  <si>
    <t>Gunnar Norbert</t>
  </si>
  <si>
    <t>lindemann@afd-fraktion.berlin</t>
  </si>
  <si>
    <t>Knobeldorffstr. 45-47</t>
  </si>
  <si>
    <t>nicole.ludwig@gruene-fraktion.berlin</t>
  </si>
  <si>
    <t>Bendedikt</t>
  </si>
  <si>
    <t>benedikt.lux@gruene-fraktion.berlin</t>
  </si>
  <si>
    <t>Postfach 270304</t>
  </si>
  <si>
    <t>sibylle.meister@fdp-fraktion.berlin</t>
  </si>
  <si>
    <t>2325 2329</t>
  </si>
  <si>
    <t>Melzer</t>
  </si>
  <si>
    <t>Brunsbütteler Damm 269</t>
  </si>
  <si>
    <t>melzer@cdu-fraktion.berlin.de</t>
  </si>
  <si>
    <t>Mohr</t>
  </si>
  <si>
    <t>mohr@afd-fraktion.berlin</t>
  </si>
  <si>
    <t>Karl-Kunger-Str. 68</t>
  </si>
  <si>
    <t>harald.moritz@gruene-fraktion.berlin</t>
  </si>
  <si>
    <t>Nelken</t>
  </si>
  <si>
    <t>Michail</t>
  </si>
  <si>
    <t>John-Schehr-Straße 4</t>
  </si>
  <si>
    <t>nelken@linksfraktion.berlin</t>
  </si>
  <si>
    <t>Neuendorf</t>
  </si>
  <si>
    <t>neuendorf@afd-fraktion.berlin</t>
  </si>
  <si>
    <t>Raumerstr. 24</t>
  </si>
  <si>
    <t>andreas.otto@gruene-fraktion.berlin</t>
  </si>
  <si>
    <t>Pazderski</t>
  </si>
  <si>
    <t>pazderski@afd-fraktion.berlin</t>
  </si>
  <si>
    <t>Penn</t>
  </si>
  <si>
    <t>Mail</t>
  </si>
  <si>
    <t>Stellingdamm 15</t>
  </si>
  <si>
    <t>penn@cdu-fraktion.berlin.de</t>
  </si>
  <si>
    <t>Pieroth</t>
  </si>
  <si>
    <t>Catherina</t>
  </si>
  <si>
    <t>Hauptstraße 8</t>
  </si>
  <si>
    <t>catherina.pieroth@gruene-fraktion.berlin</t>
  </si>
  <si>
    <t>Platta</t>
  </si>
  <si>
    <t>Anton-Saefkow-Platz 4</t>
  </si>
  <si>
    <t>platta@linksfraktion.berlin</t>
  </si>
  <si>
    <t>Plonske</t>
  </si>
  <si>
    <t>Eva Marie</t>
  </si>
  <si>
    <t>Brunowstraße 49</t>
  </si>
  <si>
    <t>evamarie.plonske@gruene-fraktion.berlin</t>
  </si>
  <si>
    <t>Pop</t>
  </si>
  <si>
    <t>Ramona</t>
  </si>
  <si>
    <t>Wolliner Str. 16</t>
  </si>
  <si>
    <t>ramona.pop@gruene-fraktion.berlin</t>
  </si>
  <si>
    <t>Remlinger</t>
  </si>
  <si>
    <t>Meyerbeerstraße 30</t>
  </si>
  <si>
    <t>stefanie.remlinger@gruene-fraktion.berlin</t>
  </si>
  <si>
    <t>Rissmann</t>
  </si>
  <si>
    <t>Triftstr. 41</t>
  </si>
  <si>
    <t>rissmann@cdu-fraktion.berlin.de</t>
  </si>
  <si>
    <t>Ronneburg</t>
  </si>
  <si>
    <t>Kristian</t>
  </si>
  <si>
    <t>Cecilienplatz 5</t>
  </si>
  <si>
    <t>ronneburg@linksfraktion.berlin</t>
  </si>
  <si>
    <t>Schatz</t>
  </si>
  <si>
    <t>Friedrichshagener Straße 1A</t>
  </si>
  <si>
    <t>schatz@linksfraktion.berlin</t>
  </si>
  <si>
    <t>Scheermesser</t>
  </si>
  <si>
    <t>scheermesser@afd-fraktion.berlin</t>
  </si>
  <si>
    <t>Schlömer</t>
  </si>
  <si>
    <t>Dieffenbachstr. 72</t>
  </si>
  <si>
    <t>bernd.schloemer@fdp-fraktion.berlin</t>
  </si>
  <si>
    <t>2325 2368</t>
  </si>
  <si>
    <t>Schlüsselburg</t>
  </si>
  <si>
    <t>Buggenhagenstraße 19</t>
  </si>
  <si>
    <t>schluesselburg@linksfraktion.berlin</t>
  </si>
  <si>
    <t>schmidt@cdu-fraktion.berlin.de</t>
  </si>
  <si>
    <t>i.schmidt@linksfraktion.berlin</t>
  </si>
  <si>
    <t>schmidt@linksfraktion.berlin</t>
  </si>
  <si>
    <t>Henner</t>
  </si>
  <si>
    <t>henner.schmidt@fdp-fraktion.berlin</t>
  </si>
  <si>
    <t>2325 2361</t>
  </si>
  <si>
    <t>Schmidtberger</t>
  </si>
  <si>
    <t>katrin.schmidberger@gruene-fraktion.berlin</t>
  </si>
  <si>
    <t>Scholysek</t>
  </si>
  <si>
    <t>scholtysek@afd-fraktion.berlin</t>
  </si>
  <si>
    <t>Schrader</t>
  </si>
  <si>
    <t>Niklas</t>
  </si>
  <si>
    <t>n.schrader@linksfraktion.berlin</t>
  </si>
  <si>
    <t>Katina</t>
  </si>
  <si>
    <t>Senftenberger Ring 44d</t>
  </si>
  <si>
    <t>schubert@linksfraktion.berlin</t>
  </si>
  <si>
    <t>Schultze-Berndt</t>
  </si>
  <si>
    <t>Jürn Jakob</t>
  </si>
  <si>
    <t>Waidmannsluster Damm 134</t>
  </si>
  <si>
    <t>Schultze-Berndt@cdu-fraktion.berlin.de</t>
  </si>
  <si>
    <t>Tegeler Straße 39</t>
  </si>
  <si>
    <t>schulze@linksfraktion.berlin</t>
  </si>
  <si>
    <t>Schweikhardt</t>
  </si>
  <si>
    <t>Notker</t>
  </si>
  <si>
    <t>Grunewaldstraße 8</t>
  </si>
  <si>
    <t>notker.schweikhardt@gruene-fraktion.berlin</t>
  </si>
  <si>
    <t>Seerig</t>
  </si>
  <si>
    <t>thomas.seerig@fdp-fraktion.berlin</t>
  </si>
  <si>
    <t>2325 2367</t>
  </si>
  <si>
    <t>Seibeld</t>
  </si>
  <si>
    <t>seibeld@cdu-fraktion.berlin.de</t>
  </si>
  <si>
    <t>seidel@linksfraktion.berlin</t>
  </si>
  <si>
    <t>Roman</t>
  </si>
  <si>
    <t>Kaiserstr. 144</t>
  </si>
  <si>
    <t>simon@cdu-fraktion.berlin.de</t>
  </si>
  <si>
    <t>Standfuß</t>
  </si>
  <si>
    <t>standfuss@cdu-fraktion.berlin.de</t>
  </si>
  <si>
    <t>Statzkowski</t>
  </si>
  <si>
    <t>Adnreas</t>
  </si>
  <si>
    <t>Frederciastraße 9a</t>
  </si>
  <si>
    <t>statzkowski@cdu-fraktion.berlin.de</t>
  </si>
  <si>
    <t>Stettner</t>
  </si>
  <si>
    <t>Berliner Straße 5</t>
  </si>
  <si>
    <t>stettner@cdu-fraktion.berlin.de</t>
  </si>
  <si>
    <t>Tabor</t>
  </si>
  <si>
    <t>Tommy</t>
  </si>
  <si>
    <t>tabor@afd-fraktion.berlin</t>
  </si>
  <si>
    <t>Taş</t>
  </si>
  <si>
    <t>Hakan</t>
  </si>
  <si>
    <t>Alt-Reinickendorf 1</t>
  </si>
  <si>
    <t>tas@linksfraktion.berlin</t>
  </si>
  <si>
    <t>Taschner</t>
  </si>
  <si>
    <t>Münsterlandstr.33</t>
  </si>
  <si>
    <t>stefan.taschner@gruene-fraktion.berlin</t>
  </si>
  <si>
    <t>Tomiak</t>
  </si>
  <si>
    <t xml:space="preserve">June </t>
  </si>
  <si>
    <t>Soldiner Str. 42</t>
  </si>
  <si>
    <t>june.tomiak@gruene-fraktion-berlin.de</t>
  </si>
  <si>
    <t>Trapp</t>
  </si>
  <si>
    <t>Brunbütteler Damm 269</t>
  </si>
  <si>
    <t>trapp@cdu-fraktion.berlin.de</t>
  </si>
  <si>
    <t>Trefzer</t>
  </si>
  <si>
    <t>trefzer@afd-fraktion.berlin</t>
  </si>
  <si>
    <t>Ubbelohde</t>
  </si>
  <si>
    <t>ubbelohde@afd-fraktion.berlin</t>
  </si>
  <si>
    <t>Vallendar</t>
  </si>
  <si>
    <t>vallendar@afd-fraktion.berlin</t>
  </si>
  <si>
    <t>Vandrey</t>
  </si>
  <si>
    <t>petra.vandrey@gruene-fraktion.berlin</t>
  </si>
  <si>
    <t>Grünauer Straße 9</t>
  </si>
  <si>
    <t>Vogel@cdu-fraktion.berlin.de</t>
  </si>
  <si>
    <t>sebastian.walter@gruene-fraktion.berlin</t>
  </si>
  <si>
    <t>Wansner</t>
  </si>
  <si>
    <t>Kurt</t>
  </si>
  <si>
    <t>Gubener Str. 20</t>
  </si>
  <si>
    <t>wansner@cdu-fraktion.berlin.de</t>
  </si>
  <si>
    <t>weiss@afd-fraktion.berlin</t>
  </si>
  <si>
    <t>Burchardstr. 3</t>
  </si>
  <si>
    <t>werner@cdu-fraktion.berlin.de</t>
  </si>
  <si>
    <t>Wesner</t>
  </si>
  <si>
    <t>daniel.wesener@gruene-fraktion.berlin</t>
  </si>
  <si>
    <t>Wieberneit</t>
  </si>
  <si>
    <t>alexander.wieberneit@fdp-fraktion.berlin</t>
  </si>
  <si>
    <t>2325 2363</t>
  </si>
  <si>
    <t>Woldeit</t>
  </si>
  <si>
    <t>woldeit@afd-fraktion.berlin</t>
  </si>
  <si>
    <t>wolf@linksfraktion.berlin</t>
  </si>
  <si>
    <t>Zander</t>
  </si>
  <si>
    <t>Bahnhofstraße 48</t>
  </si>
  <si>
    <t>zander@cdu-fraktion.berlin.de</t>
  </si>
  <si>
    <t>Zeelen</t>
  </si>
  <si>
    <t>Tom-Christopher</t>
  </si>
  <si>
    <t>Waidamannsluster Damm 134</t>
  </si>
  <si>
    <t>zeelen@cdu-fraktion.berlin.de</t>
  </si>
  <si>
    <t xml:space="preserve">Ziller </t>
  </si>
  <si>
    <t>Heinrich-Grübner-Straße 12</t>
  </si>
  <si>
    <t>stefan.ziller@gruene-fraktion-berlin.de</t>
  </si>
  <si>
    <t>Zillich</t>
  </si>
  <si>
    <t>Weidenweg 17</t>
  </si>
  <si>
    <t>zillich@linksfraktion.berlin</t>
  </si>
  <si>
    <t>SUMMEN</t>
  </si>
  <si>
    <t>Landtag</t>
  </si>
  <si>
    <t>Schönborn</t>
  </si>
  <si>
    <t>Hohenlohe</t>
  </si>
  <si>
    <t>Main-Tauber</t>
  </si>
  <si>
    <t>Enz</t>
  </si>
  <si>
    <t>Mannheim II</t>
  </si>
  <si>
    <t>Eppingen</t>
  </si>
  <si>
    <t>Ehingen</t>
  </si>
  <si>
    <t>Hechingen-Münsingen</t>
  </si>
  <si>
    <t>Schw. Hall</t>
  </si>
  <si>
    <t>Neckar-Odenweld</t>
  </si>
  <si>
    <t>Neckarsulm</t>
  </si>
  <si>
    <t>Waiblingen</t>
  </si>
  <si>
    <t>Bodensee</t>
  </si>
  <si>
    <t>Konstanz</t>
  </si>
  <si>
    <t>Freudenstadt</t>
  </si>
  <si>
    <t>Stuttgart I</t>
  </si>
  <si>
    <t>Heidelberg</t>
  </si>
  <si>
    <t>Sigmaringen</t>
  </si>
  <si>
    <t>lahr</t>
  </si>
  <si>
    <t>Villingen-Schwenningen</t>
  </si>
  <si>
    <t>Heidenheim</t>
  </si>
  <si>
    <t>StuttgartII</t>
  </si>
  <si>
    <t>Sinsheim</t>
  </si>
  <si>
    <t>Wangen</t>
  </si>
  <si>
    <t>Nürtingen</t>
  </si>
  <si>
    <t>Karlsruhe I</t>
  </si>
  <si>
    <t>Stuttgart IV</t>
  </si>
  <si>
    <t>Offenburg</t>
  </si>
  <si>
    <t>Breisgau</t>
  </si>
  <si>
    <t>Freiburg I</t>
  </si>
  <si>
    <t>Dbietigheim-Bissingen</t>
  </si>
  <si>
    <t>Vaihingen</t>
  </si>
  <si>
    <t>Karlsruhe II</t>
  </si>
  <si>
    <t>Bretten</t>
  </si>
  <si>
    <t>Kirchheim/Teck</t>
  </si>
  <si>
    <t>Freiburg II</t>
  </si>
  <si>
    <t>Stuttgart III</t>
  </si>
  <si>
    <t>Singen</t>
  </si>
  <si>
    <t>Konrad-Adenauer Str. 3</t>
  </si>
  <si>
    <t>Stuttgartf</t>
  </si>
  <si>
    <t>Stuttgrt</t>
  </si>
  <si>
    <t>Bündnis 90/_Die Grünen</t>
  </si>
  <si>
    <t>Konrad-Adenauer Str. 12</t>
  </si>
  <si>
    <t>post@cdu.landtag-bw.de</t>
  </si>
  <si>
    <t>post@fdp.landtag.de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</si>
</sst>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4" formatCode="_-* #,##0.00\ &quot;€&quot;_-;\-* #,##0.00\ &quot;€&quot;_-;_-* &quot;-&quot;??\ &quot;€&quot;_-;_-@_-"/>
    <numFmt numFmtId="164" formatCode="&quot;0211&quot;"/>
    <numFmt numFmtId="165" formatCode="&quot;0521&quot;"/>
    <numFmt numFmtId="166" formatCode="&quot;02242&quot;"/>
    <numFmt numFmtId="167" formatCode="&quot;02928&quot;"/>
    <numFmt numFmtId="168" formatCode="&quot;02751&quot;"/>
    <numFmt numFmtId="169" formatCode="&quot;02303&quot;"/>
    <numFmt numFmtId="170" formatCode="&quot;0209&quot;"/>
    <numFmt numFmtId="171" formatCode="&quot;02041&quot;"/>
    <numFmt numFmtId="172" formatCode="&quot;0234&quot;"/>
    <numFmt numFmtId="173" formatCode="&quot;02234&quot;"/>
    <numFmt numFmtId="174" formatCode="00000"/>
    <numFmt numFmtId="175" formatCode="0000"/>
  </numFmts>
  <fonts count="49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  <font>
      <sz val="11"/>
      <color rgb="FF464646"/>
      <name val="Calibri"/>
    </font>
    <font>
      <sz val="11"/>
      <color rgb="FF333333"/>
      <name val="Calibri"/>
    </font>
    <font>
      <sz val="11"/>
      <name val="Calibri"/>
    </font>
    <font>
      <u/>
      <sz val="11"/>
      <color rgb="FF0000FF"/>
      <name val="Calibri"/>
    </font>
    <font>
      <sz val="11"/>
      <color rgb="FF050505"/>
      <name val="Quattrocento Sans"/>
    </font>
    <font>
      <sz val="11"/>
      <color rgb="FF494949"/>
      <name val="Quattrocento Sans"/>
    </font>
    <font>
      <sz val="11"/>
      <name val="Calibri"/>
      <family val="2"/>
      <scheme val="minor"/>
    </font>
    <font>
      <sz val="9"/>
      <color rgb="FF333333"/>
      <name val="Verdana"/>
      <family val="2"/>
    </font>
    <font>
      <sz val="9"/>
      <color rgb="FF212529"/>
      <name val="Segoe UI"/>
      <family val="2"/>
    </font>
    <font>
      <sz val="11"/>
      <color rgb="FF333333"/>
      <name val="Calibri"/>
      <family val="2"/>
    </font>
    <font>
      <sz val="11"/>
      <color rgb="FF464646"/>
      <name val="Calibri"/>
      <family val="2"/>
    </font>
    <font>
      <u/>
      <sz val="11"/>
      <color rgb="FF0000FF"/>
      <name val="Calibri"/>
      <family val="2"/>
    </font>
    <font>
      <sz val="11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color rgb="FFC9211E"/>
      <name val="Calibri"/>
      <family val="2"/>
      <charset val="1"/>
    </font>
    <font>
      <u/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color rgb="FFC9211E"/>
      <name val="Calibri"/>
      <family val="2"/>
    </font>
    <font>
      <sz val="10"/>
      <name val="Arial"/>
      <family val="2"/>
    </font>
    <font>
      <u/>
      <sz val="11"/>
      <color rgb="FF0563C1"/>
      <name val="Calibri"/>
      <family val="2"/>
      <charset val="1"/>
    </font>
    <font>
      <sz val="11"/>
      <color rgb="FF333333"/>
      <name val="Calibri"/>
      <family val="2"/>
      <charset val="1"/>
    </font>
    <font>
      <sz val="11"/>
      <color rgb="FF333333"/>
      <name val="Open Sans"/>
      <family val="2"/>
      <charset val="1"/>
    </font>
    <font>
      <sz val="11"/>
      <color rgb="FF0A0A0A"/>
      <name val="Calibri"/>
      <family val="2"/>
      <charset val="1"/>
    </font>
    <font>
      <sz val="11"/>
      <color rgb="FF00351E"/>
      <name val="Calibri"/>
      <family val="2"/>
      <charset val="1"/>
    </font>
    <font>
      <sz val="11"/>
      <color rgb="FF282828"/>
      <name val="Calibri"/>
      <family val="2"/>
      <charset val="1"/>
    </font>
    <font>
      <sz val="11"/>
      <color rgb="FF242424"/>
      <name val="Segoe UI"/>
      <family val="2"/>
      <charset val="1"/>
    </font>
    <font>
      <sz val="11"/>
      <color rgb="FF242424"/>
      <name val="Calibri"/>
      <family val="2"/>
      <charset val="1"/>
    </font>
    <font>
      <sz val="11"/>
      <color indexed="8"/>
      <name val="Calibri"/>
      <family val="2"/>
      <charset val="1"/>
    </font>
    <font>
      <u/>
      <sz val="11"/>
      <color indexed="30"/>
      <name val="Calibri"/>
      <family val="2"/>
      <charset val="1"/>
    </font>
    <font>
      <sz val="11"/>
      <color indexed="59"/>
      <name val="Calibri"/>
      <family val="2"/>
      <charset val="1"/>
    </font>
    <font>
      <sz val="11"/>
      <color indexed="62"/>
      <name val="Calibri"/>
      <family val="2"/>
      <charset val="1"/>
    </font>
    <font>
      <sz val="11"/>
      <color indexed="63"/>
      <name val="Calibri"/>
      <family val="2"/>
      <charset val="1"/>
    </font>
    <font>
      <sz val="11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434E4F"/>
      <name val="Georgia"/>
      <family val="1"/>
    </font>
    <font>
      <sz val="9"/>
      <color rgb="FF000000"/>
      <name val="Trebuchet MS"/>
      <family val="2"/>
    </font>
    <font>
      <sz val="10"/>
      <name val="Arial"/>
      <family val="2"/>
      <charset val="1"/>
    </font>
    <font>
      <b/>
      <sz val="11"/>
      <color theme="1"/>
      <name val="Calibri"/>
      <family val="2"/>
      <scheme val="minor"/>
    </font>
    <font>
      <i/>
      <sz val="11"/>
      <name val="Calibri"/>
    </font>
    <font>
      <sz val="9"/>
      <color theme="1"/>
      <name val="Calibri"/>
      <family val="2"/>
      <scheme val="minor"/>
    </font>
    <font>
      <sz val="9"/>
      <color rgb="FF343434"/>
      <name val="Arial"/>
      <family val="2"/>
    </font>
    <font>
      <u/>
      <sz val="9"/>
      <color theme="10"/>
      <name val="Calibri"/>
      <family val="2"/>
      <scheme val="minor"/>
    </font>
    <font>
      <sz val="9"/>
      <color rgb="FF00000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FFC000"/>
        <bgColor rgb="FFFFC000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C000"/>
        <bgColor rgb="FFFF9900"/>
      </patternFill>
    </fill>
    <fill>
      <patternFill patternType="solid">
        <fgColor rgb="FFF8F9FA"/>
        <bgColor rgb="FFFFFFCC"/>
      </patternFill>
    </fill>
    <fill>
      <patternFill patternType="solid">
        <fgColor indexed="13"/>
        <bgColor indexed="34"/>
      </patternFill>
    </fill>
    <fill>
      <patternFill patternType="solid">
        <fgColor indexed="51"/>
        <bgColor indexed="52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rgb="FFFFFF00"/>
      </patternFill>
    </fill>
  </fills>
  <borders count="3">
    <border>
      <left/>
      <right/>
      <top/>
      <bottom/>
      <diagonal/>
    </border>
    <border>
      <left style="thick">
        <color rgb="FFE3E3E3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4" fillId="0" borderId="0" applyNumberFormat="0" applyFill="0" applyBorder="0" applyAlignment="0" applyProtection="0"/>
    <xf numFmtId="0" fontId="3" fillId="0" borderId="0"/>
    <xf numFmtId="0" fontId="32" fillId="0" borderId="0"/>
    <xf numFmtId="44" fontId="39" fillId="0" borderId="0" applyFont="0" applyFill="0" applyBorder="0" applyAlignment="0" applyProtection="0"/>
    <xf numFmtId="0" fontId="3" fillId="0" borderId="0"/>
  </cellStyleXfs>
  <cellXfs count="200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 wrapText="1"/>
    </xf>
    <xf numFmtId="0" fontId="2" fillId="0" borderId="0" xfId="0" applyFont="1"/>
    <xf numFmtId="0" fontId="2" fillId="2" borderId="0" xfId="0" applyFont="1" applyFill="1" applyAlignment="1">
      <alignment horizontal="left"/>
    </xf>
    <xf numFmtId="0" fontId="2" fillId="3" borderId="0" xfId="0" applyFont="1" applyFill="1" applyAlignment="1">
      <alignment horizontal="left"/>
    </xf>
    <xf numFmtId="49" fontId="2" fillId="3" borderId="0" xfId="0" applyNumberFormat="1" applyFont="1" applyFill="1" applyAlignment="1">
      <alignment horizontal="left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 applyAlignment="1">
      <alignment vertic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left"/>
    </xf>
    <xf numFmtId="0" fontId="5" fillId="0" borderId="0" xfId="0" applyFont="1" applyAlignment="1">
      <alignment horizontal="left" wrapText="1"/>
    </xf>
    <xf numFmtId="0" fontId="6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left" wrapText="1"/>
    </xf>
    <xf numFmtId="0" fontId="8" fillId="0" borderId="0" xfId="0" applyFont="1" applyAlignment="1">
      <alignment horizontal="left"/>
    </xf>
    <xf numFmtId="0" fontId="7" fillId="0" borderId="0" xfId="0" applyFont="1"/>
    <xf numFmtId="0" fontId="0" fillId="0" borderId="0" xfId="0" applyAlignment="1">
      <alignment horizontal="left" wrapText="1"/>
    </xf>
    <xf numFmtId="0" fontId="9" fillId="0" borderId="0" xfId="0" applyFont="1" applyAlignment="1">
      <alignment horizontal="left"/>
    </xf>
    <xf numFmtId="0" fontId="5" fillId="0" borderId="1" xfId="0" applyFont="1" applyBorder="1" applyAlignment="1">
      <alignment horizontal="left" wrapText="1"/>
    </xf>
    <xf numFmtId="0" fontId="8" fillId="0" borderId="0" xfId="0" applyFont="1" applyAlignment="1">
      <alignment horizontal="left" wrapText="1"/>
    </xf>
    <xf numFmtId="49" fontId="7" fillId="0" borderId="0" xfId="0" applyNumberFormat="1" applyFont="1" applyAlignment="1">
      <alignment horizontal="left"/>
    </xf>
    <xf numFmtId="0" fontId="7" fillId="4" borderId="0" xfId="0" applyFont="1" applyFill="1" applyAlignment="1">
      <alignment horizontal="left" vertical="top" wrapText="1"/>
    </xf>
    <xf numFmtId="0" fontId="5" fillId="0" borderId="0" xfId="0" applyFont="1" applyAlignment="1">
      <alignment wrapText="1"/>
    </xf>
    <xf numFmtId="0" fontId="7" fillId="5" borderId="0" xfId="0" applyFont="1" applyFill="1" applyAlignment="1">
      <alignment horizontal="left"/>
    </xf>
    <xf numFmtId="0" fontId="7" fillId="6" borderId="0" xfId="0" applyFont="1" applyFill="1" applyAlignment="1">
      <alignment horizontal="left"/>
    </xf>
    <xf numFmtId="0" fontId="7" fillId="0" borderId="0" xfId="0" applyFont="1" applyAlignment="1">
      <alignment horizontal="right"/>
    </xf>
    <xf numFmtId="0" fontId="11" fillId="2" borderId="0" xfId="0" applyFont="1" applyFill="1" applyAlignment="1">
      <alignment horizontal="left"/>
    </xf>
    <xf numFmtId="49" fontId="11" fillId="2" borderId="0" xfId="0" applyNumberFormat="1" applyFont="1" applyFill="1" applyAlignment="1">
      <alignment horizontal="left"/>
    </xf>
    <xf numFmtId="0" fontId="11" fillId="3" borderId="0" xfId="0" applyFont="1" applyFill="1" applyAlignment="1">
      <alignment horizontal="left"/>
    </xf>
    <xf numFmtId="49" fontId="11" fillId="3" borderId="0" xfId="0" applyNumberFormat="1" applyFont="1" applyFill="1" applyAlignment="1">
      <alignment horizontal="left"/>
    </xf>
    <xf numFmtId="0" fontId="11" fillId="0" borderId="0" xfId="0" applyFont="1" applyAlignment="1">
      <alignment horizontal="left"/>
    </xf>
    <xf numFmtId="0" fontId="12" fillId="0" borderId="0" xfId="0" applyFont="1"/>
    <xf numFmtId="49" fontId="12" fillId="0" borderId="0" xfId="0" applyNumberFormat="1" applyFont="1"/>
    <xf numFmtId="0" fontId="13" fillId="0" borderId="0" xfId="0" applyFont="1"/>
    <xf numFmtId="49" fontId="13" fillId="0" borderId="0" xfId="0" applyNumberFormat="1" applyFont="1"/>
    <xf numFmtId="49" fontId="0" fillId="0" borderId="0" xfId="0" applyNumberFormat="1"/>
    <xf numFmtId="0" fontId="4" fillId="0" borderId="0" xfId="1"/>
    <xf numFmtId="0" fontId="0" fillId="2" borderId="0" xfId="0" applyFill="1"/>
    <xf numFmtId="49" fontId="0" fillId="2" borderId="0" xfId="0" applyNumberFormat="1" applyFill="1"/>
    <xf numFmtId="0" fontId="4" fillId="0" borderId="0" xfId="1" applyFill="1"/>
    <xf numFmtId="0" fontId="4" fillId="2" borderId="0" xfId="1" applyFill="1"/>
    <xf numFmtId="0" fontId="0" fillId="7" borderId="0" xfId="0" applyFill="1"/>
    <xf numFmtId="49" fontId="6" fillId="0" borderId="0" xfId="0" applyNumberFormat="1" applyFont="1" applyAlignment="1">
      <alignment horizontal="left"/>
    </xf>
    <xf numFmtId="49" fontId="0" fillId="0" borderId="0" xfId="0" applyNumberFormat="1" applyAlignment="1">
      <alignment horizontal="left" wrapText="1"/>
    </xf>
    <xf numFmtId="49" fontId="14" fillId="0" borderId="0" xfId="0" applyNumberFormat="1" applyFont="1" applyAlignment="1">
      <alignment horizontal="left"/>
    </xf>
    <xf numFmtId="49" fontId="2" fillId="0" borderId="0" xfId="0" applyNumberFormat="1" applyFont="1" applyAlignment="1">
      <alignment horizontal="left"/>
    </xf>
    <xf numFmtId="49" fontId="15" fillId="0" borderId="1" xfId="0" applyNumberFormat="1" applyFont="1" applyBorder="1" applyAlignment="1">
      <alignment horizontal="left" wrapText="1"/>
    </xf>
    <xf numFmtId="49" fontId="2" fillId="0" borderId="0" xfId="0" applyNumberFormat="1" applyFont="1" applyAlignment="1">
      <alignment horizontal="left" wrapText="1"/>
    </xf>
    <xf numFmtId="49" fontId="5" fillId="0" borderId="0" xfId="0" applyNumberFormat="1" applyFont="1" applyAlignment="1">
      <alignment horizontal="left"/>
    </xf>
    <xf numFmtId="49" fontId="0" fillId="0" borderId="0" xfId="0" applyNumberFormat="1" applyAlignment="1">
      <alignment horizontal="left"/>
    </xf>
    <xf numFmtId="49" fontId="10" fillId="0" borderId="0" xfId="0" applyNumberFormat="1" applyFont="1" applyAlignment="1">
      <alignment horizontal="left"/>
    </xf>
    <xf numFmtId="49" fontId="15" fillId="0" borderId="0" xfId="0" applyNumberFormat="1" applyFont="1" applyAlignment="1">
      <alignment horizontal="left"/>
    </xf>
    <xf numFmtId="49" fontId="2" fillId="4" borderId="0" xfId="0" applyNumberFormat="1" applyFont="1" applyFill="1" applyAlignment="1">
      <alignment horizontal="left" wrapText="1"/>
    </xf>
    <xf numFmtId="0" fontId="15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49" fontId="3" fillId="0" borderId="0" xfId="0" applyNumberFormat="1" applyFont="1"/>
    <xf numFmtId="49" fontId="3" fillId="0" borderId="0" xfId="0" applyNumberFormat="1" applyFont="1" applyAlignment="1">
      <alignment horizontal="left"/>
    </xf>
    <xf numFmtId="49" fontId="1" fillId="0" borderId="0" xfId="0" applyNumberFormat="1" applyFont="1" applyAlignment="1">
      <alignment horizontal="left"/>
    </xf>
    <xf numFmtId="49" fontId="1" fillId="0" borderId="0" xfId="0" applyNumberFormat="1" applyFont="1"/>
    <xf numFmtId="0" fontId="17" fillId="5" borderId="0" xfId="0" applyFont="1" applyFill="1" applyAlignment="1">
      <alignment horizontal="left"/>
    </xf>
    <xf numFmtId="0" fontId="17" fillId="8" borderId="0" xfId="0" applyFont="1" applyFill="1" applyAlignment="1">
      <alignment horizontal="left"/>
    </xf>
    <xf numFmtId="49" fontId="17" fillId="8" borderId="0" xfId="0" applyNumberFormat="1" applyFont="1" applyFill="1" applyAlignment="1">
      <alignment horizontal="left"/>
    </xf>
    <xf numFmtId="0" fontId="17" fillId="0" borderId="0" xfId="0" applyFont="1" applyAlignment="1">
      <alignment horizontal="left"/>
    </xf>
    <xf numFmtId="0" fontId="0" fillId="0" borderId="0" xfId="0" applyAlignment="1">
      <alignment wrapText="1"/>
    </xf>
    <xf numFmtId="0" fontId="18" fillId="0" borderId="0" xfId="0" applyFont="1" applyAlignment="1">
      <alignment wrapText="1"/>
    </xf>
    <xf numFmtId="0" fontId="0" fillId="0" borderId="0" xfId="0" applyAlignment="1">
      <alignment horizontal="center" wrapText="1"/>
    </xf>
    <xf numFmtId="49" fontId="0" fillId="0" borderId="0" xfId="0" applyNumberFormat="1" applyAlignment="1">
      <alignment wrapText="1"/>
    </xf>
    <xf numFmtId="0" fontId="19" fillId="0" borderId="0" xfId="0" applyFont="1"/>
    <xf numFmtId="49" fontId="19" fillId="0" borderId="0" xfId="0" applyNumberFormat="1" applyFont="1"/>
    <xf numFmtId="0" fontId="0" fillId="0" borderId="0" xfId="0"/>
    <xf numFmtId="0" fontId="1" fillId="0" borderId="0" xfId="0" applyFont="1"/>
    <xf numFmtId="0" fontId="2" fillId="2" borderId="0" xfId="0" applyFont="1" applyFill="1" applyAlignment="1">
      <alignment horizontal="left"/>
    </xf>
    <xf numFmtId="0" fontId="2" fillId="3" borderId="0" xfId="0" applyFont="1" applyFill="1" applyAlignment="1">
      <alignment horizontal="left"/>
    </xf>
    <xf numFmtId="49" fontId="2" fillId="3" borderId="0" xfId="0" applyNumberFormat="1" applyFont="1" applyFill="1" applyAlignment="1">
      <alignment horizontal="left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0" fillId="0" borderId="0" xfId="0" applyAlignment="1"/>
    <xf numFmtId="0" fontId="2" fillId="5" borderId="0" xfId="0" applyFont="1" applyFill="1" applyAlignment="1">
      <alignment horizontal="left"/>
    </xf>
    <xf numFmtId="0" fontId="2" fillId="6" borderId="0" xfId="0" applyFont="1" applyFill="1" applyAlignment="1">
      <alignment horizontal="left"/>
    </xf>
    <xf numFmtId="49" fontId="2" fillId="6" borderId="0" xfId="0" applyNumberFormat="1" applyFont="1" applyFill="1" applyAlignment="1">
      <alignment horizontal="left"/>
    </xf>
    <xf numFmtId="0" fontId="20" fillId="0" borderId="0" xfId="0" applyFont="1" applyAlignment="1">
      <alignment wrapText="1"/>
    </xf>
    <xf numFmtId="0" fontId="20" fillId="0" borderId="0" xfId="0" applyFont="1"/>
    <xf numFmtId="0" fontId="21" fillId="0" borderId="0" xfId="0" applyFont="1" applyAlignment="1">
      <alignment wrapText="1"/>
    </xf>
    <xf numFmtId="0" fontId="22" fillId="0" borderId="0" xfId="0" applyFont="1" applyAlignment="1">
      <alignment wrapText="1"/>
    </xf>
    <xf numFmtId="0" fontId="16" fillId="0" borderId="0" xfId="0" applyFont="1"/>
    <xf numFmtId="0" fontId="2" fillId="5" borderId="0" xfId="0" applyFont="1" applyFill="1" applyAlignment="1"/>
    <xf numFmtId="0" fontId="23" fillId="0" borderId="0" xfId="0" applyFont="1"/>
    <xf numFmtId="14" fontId="0" fillId="0" borderId="0" xfId="0" applyNumberFormat="1"/>
    <xf numFmtId="0" fontId="4" fillId="0" borderId="0" xfId="1" applyAlignment="1">
      <alignment wrapText="1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4" fillId="0" borderId="0" xfId="2" applyFont="1" applyAlignment="1">
      <alignment horizontal="center"/>
    </xf>
    <xf numFmtId="0" fontId="14" fillId="0" borderId="0" xfId="2" applyFont="1" applyAlignment="1">
      <alignment horizontal="left"/>
    </xf>
    <xf numFmtId="165" fontId="0" fillId="0" borderId="0" xfId="0" applyNumberFormat="1" applyAlignment="1">
      <alignment horizontal="center"/>
    </xf>
    <xf numFmtId="166" fontId="0" fillId="0" borderId="0" xfId="0" applyNumberFormat="1" applyAlignment="1">
      <alignment horizontal="center"/>
    </xf>
    <xf numFmtId="167" fontId="0" fillId="0" borderId="0" xfId="0" applyNumberFormat="1" applyAlignment="1">
      <alignment horizontal="center"/>
    </xf>
    <xf numFmtId="168" fontId="0" fillId="0" borderId="0" xfId="0" applyNumberFormat="1" applyAlignment="1">
      <alignment horizontal="center"/>
    </xf>
    <xf numFmtId="169" fontId="0" fillId="0" borderId="0" xfId="0" applyNumberFormat="1" applyAlignment="1">
      <alignment horizontal="center"/>
    </xf>
    <xf numFmtId="170" fontId="0" fillId="0" borderId="0" xfId="0" applyNumberFormat="1" applyAlignment="1">
      <alignment horizontal="center"/>
    </xf>
    <xf numFmtId="171" fontId="0" fillId="0" borderId="0" xfId="0" applyNumberFormat="1" applyAlignment="1">
      <alignment horizontal="center"/>
    </xf>
    <xf numFmtId="172" fontId="0" fillId="0" borderId="0" xfId="0" applyNumberFormat="1" applyAlignment="1">
      <alignment horizontal="center"/>
    </xf>
    <xf numFmtId="173" fontId="0" fillId="0" borderId="0" xfId="0" applyNumberFormat="1" applyAlignment="1">
      <alignment horizontal="center"/>
    </xf>
    <xf numFmtId="0" fontId="17" fillId="5" borderId="2" xfId="0" applyFont="1" applyFill="1" applyBorder="1" applyAlignment="1">
      <alignment horizontal="left"/>
    </xf>
    <xf numFmtId="0" fontId="17" fillId="5" borderId="2" xfId="0" applyFont="1" applyFill="1" applyBorder="1" applyAlignment="1">
      <alignment horizontal="center"/>
    </xf>
    <xf numFmtId="49" fontId="17" fillId="5" borderId="2" xfId="0" applyNumberFormat="1" applyFont="1" applyFill="1" applyBorder="1" applyAlignment="1">
      <alignment horizontal="left"/>
    </xf>
    <xf numFmtId="49" fontId="17" fillId="8" borderId="2" xfId="0" applyNumberFormat="1" applyFont="1" applyFill="1" applyBorder="1" applyAlignment="1">
      <alignment horizontal="left"/>
    </xf>
    <xf numFmtId="0" fontId="17" fillId="2" borderId="2" xfId="0" applyFont="1" applyFill="1" applyBorder="1" applyAlignment="1">
      <alignment horizontal="left"/>
    </xf>
    <xf numFmtId="0" fontId="0" fillId="0" borderId="2" xfId="0" applyBorder="1"/>
    <xf numFmtId="49" fontId="0" fillId="0" borderId="2" xfId="0" applyNumberFormat="1" applyBorder="1"/>
    <xf numFmtId="49" fontId="0" fillId="0" borderId="2" xfId="0" applyNumberFormat="1" applyBorder="1" applyAlignment="1">
      <alignment horizontal="center" vertical="top"/>
    </xf>
    <xf numFmtId="0" fontId="24" fillId="0" borderId="2" xfId="1" applyFont="1" applyBorder="1" applyAlignment="1" applyProtection="1"/>
    <xf numFmtId="49" fontId="24" fillId="0" borderId="2" xfId="1" applyNumberFormat="1" applyFont="1" applyBorder="1" applyAlignment="1" applyProtection="1"/>
    <xf numFmtId="0" fontId="0" fillId="0" borderId="2" xfId="0" applyBorder="1" applyAlignment="1">
      <alignment vertical="center" wrapText="1"/>
    </xf>
    <xf numFmtId="49" fontId="25" fillId="0" borderId="2" xfId="0" applyNumberFormat="1" applyFont="1" applyBorder="1" applyAlignment="1">
      <alignment horizontal="center" vertical="top"/>
    </xf>
    <xf numFmtId="0" fontId="24" fillId="0" borderId="2" xfId="1" applyFont="1" applyBorder="1" applyAlignment="1" applyProtection="1">
      <alignment vertical="center" wrapText="1"/>
    </xf>
    <xf numFmtId="49" fontId="0" fillId="0" borderId="2" xfId="0" applyNumberFormat="1" applyBorder="1" applyAlignment="1">
      <alignment horizontal="right" vertical="center" wrapText="1"/>
    </xf>
    <xf numFmtId="0" fontId="0" fillId="0" borderId="2" xfId="0" applyBorder="1" applyAlignment="1">
      <alignment horizontal="right" vertical="center" wrapText="1"/>
    </xf>
    <xf numFmtId="0" fontId="0" fillId="0" borderId="2" xfId="0" applyBorder="1" applyAlignment="1">
      <alignment vertical="center"/>
    </xf>
    <xf numFmtId="0" fontId="0" fillId="0" borderId="0" xfId="0" applyAlignment="1">
      <alignment vertical="center"/>
    </xf>
    <xf numFmtId="49" fontId="0" fillId="0" borderId="2" xfId="0" applyNumberFormat="1" applyBorder="1" applyAlignment="1">
      <alignment horizontal="center" vertical="top" wrapText="1"/>
    </xf>
    <xf numFmtId="0" fontId="0" fillId="9" borderId="2" xfId="1" applyFont="1" applyFill="1" applyBorder="1" applyAlignment="1" applyProtection="1">
      <alignment vertical="center" wrapText="1"/>
    </xf>
    <xf numFmtId="0" fontId="25" fillId="0" borderId="2" xfId="0" applyFont="1" applyBorder="1"/>
    <xf numFmtId="0" fontId="0" fillId="0" borderId="2" xfId="0" applyBorder="1" applyAlignment="1">
      <alignment horizontal="right" vertical="center"/>
    </xf>
    <xf numFmtId="0" fontId="26" fillId="0" borderId="2" xfId="0" applyFont="1" applyBorder="1"/>
    <xf numFmtId="0" fontId="24" fillId="0" borderId="2" xfId="1" applyFont="1" applyBorder="1" applyAlignment="1" applyProtection="1">
      <alignment vertical="center"/>
    </xf>
    <xf numFmtId="49" fontId="25" fillId="0" borderId="2" xfId="0" applyNumberFormat="1" applyFont="1" applyBorder="1" applyAlignment="1">
      <alignment horizontal="right" vertical="center"/>
    </xf>
    <xf numFmtId="0" fontId="25" fillId="0" borderId="2" xfId="0" applyFont="1" applyBorder="1" applyAlignment="1">
      <alignment vertical="center"/>
    </xf>
    <xf numFmtId="0" fontId="27" fillId="0" borderId="2" xfId="0" applyFont="1" applyBorder="1" applyAlignment="1">
      <alignment vertical="center"/>
    </xf>
    <xf numFmtId="49" fontId="27" fillId="0" borderId="2" xfId="0" applyNumberFormat="1" applyFont="1" applyBorder="1" applyAlignment="1">
      <alignment horizontal="right" vertical="center"/>
    </xf>
    <xf numFmtId="0" fontId="28" fillId="0" borderId="2" xfId="0" applyFont="1" applyBorder="1" applyAlignment="1">
      <alignment vertical="center"/>
    </xf>
    <xf numFmtId="0" fontId="29" fillId="0" borderId="2" xfId="0" applyFont="1" applyBorder="1" applyAlignment="1">
      <alignment vertical="center"/>
    </xf>
    <xf numFmtId="0" fontId="30" fillId="0" borderId="2" xfId="0" applyFont="1" applyBorder="1"/>
    <xf numFmtId="0" fontId="31" fillId="0" borderId="2" xfId="0" applyFont="1" applyBorder="1" applyAlignment="1">
      <alignment vertical="center"/>
    </xf>
    <xf numFmtId="49" fontId="17" fillId="5" borderId="0" xfId="0" applyNumberFormat="1" applyFont="1" applyFill="1" applyAlignment="1">
      <alignment horizontal="left"/>
    </xf>
    <xf numFmtId="14" fontId="0" fillId="0" borderId="0" xfId="0" applyNumberFormat="1" applyAlignment="1">
      <alignment horizontal="left"/>
    </xf>
    <xf numFmtId="0" fontId="0" fillId="0" borderId="0" xfId="0" applyFill="1"/>
    <xf numFmtId="0" fontId="0" fillId="7" borderId="0" xfId="0" applyFill="1" applyAlignment="1">
      <alignment wrapText="1"/>
    </xf>
    <xf numFmtId="0" fontId="0" fillId="0" borderId="0" xfId="0" quotePrefix="1"/>
    <xf numFmtId="0" fontId="4" fillId="0" borderId="0" xfId="1" quotePrefix="1"/>
    <xf numFmtId="0" fontId="17" fillId="10" borderId="0" xfId="3" applyFont="1" applyFill="1" applyAlignment="1">
      <alignment horizontal="left"/>
    </xf>
    <xf numFmtId="0" fontId="17" fillId="11" borderId="0" xfId="3" applyFont="1" applyFill="1" applyAlignment="1">
      <alignment horizontal="left"/>
    </xf>
    <xf numFmtId="49" fontId="17" fillId="11" borderId="0" xfId="3" applyNumberFormat="1" applyFont="1" applyFill="1" applyAlignment="1">
      <alignment horizontal="left"/>
    </xf>
    <xf numFmtId="0" fontId="17" fillId="0" borderId="0" xfId="3" applyFont="1" applyAlignment="1">
      <alignment horizontal="left"/>
    </xf>
    <xf numFmtId="0" fontId="32" fillId="0" borderId="0" xfId="3"/>
    <xf numFmtId="0" fontId="33" fillId="0" borderId="0" xfId="1" applyNumberFormat="1" applyFont="1" applyFill="1" applyBorder="1" applyAlignment="1" applyProtection="1"/>
    <xf numFmtId="49" fontId="32" fillId="0" borderId="0" xfId="3" applyNumberFormat="1"/>
    <xf numFmtId="0" fontId="17" fillId="0" borderId="0" xfId="3" applyFont="1" applyAlignment="1">
      <alignment horizontal="right"/>
    </xf>
    <xf numFmtId="0" fontId="32" fillId="11" borderId="0" xfId="3" applyFill="1"/>
    <xf numFmtId="0" fontId="34" fillId="0" borderId="0" xfId="3" applyFont="1" applyAlignment="1">
      <alignment horizontal="right"/>
    </xf>
    <xf numFmtId="49" fontId="35" fillId="0" borderId="0" xfId="3" applyNumberFormat="1" applyFont="1"/>
    <xf numFmtId="0" fontId="36" fillId="0" borderId="0" xfId="3" applyFont="1"/>
    <xf numFmtId="0" fontId="37" fillId="0" borderId="0" xfId="0" applyFont="1"/>
    <xf numFmtId="0" fontId="38" fillId="0" borderId="0" xfId="0" applyFont="1"/>
    <xf numFmtId="49" fontId="4" fillId="0" borderId="0" xfId="1" applyNumberFormat="1"/>
    <xf numFmtId="49" fontId="1" fillId="0" borderId="0" xfId="0" applyNumberFormat="1" applyFont="1" applyAlignment="1">
      <alignment horizontal="center"/>
    </xf>
    <xf numFmtId="2" fontId="1" fillId="0" borderId="0" xfId="0" applyNumberFormat="1" applyFont="1"/>
    <xf numFmtId="2" fontId="3" fillId="0" borderId="0" xfId="0" applyNumberFormat="1" applyFont="1"/>
    <xf numFmtId="49" fontId="3" fillId="0" borderId="0" xfId="0" applyNumberFormat="1" applyFont="1" applyAlignment="1">
      <alignment horizontal="center"/>
    </xf>
    <xf numFmtId="49" fontId="3" fillId="0" borderId="0" xfId="4" applyNumberFormat="1" applyFont="1" applyAlignment="1">
      <alignment horizontal="center"/>
    </xf>
    <xf numFmtId="11" fontId="3" fillId="0" borderId="0" xfId="0" applyNumberFormat="1" applyFont="1" applyAlignment="1">
      <alignment horizontal="center"/>
    </xf>
    <xf numFmtId="0" fontId="40" fillId="0" borderId="0" xfId="0" applyFont="1"/>
    <xf numFmtId="0" fontId="41" fillId="0" borderId="0" xfId="0" applyFont="1"/>
    <xf numFmtId="0" fontId="0" fillId="7" borderId="0" xfId="0" applyFill="1" applyAlignment="1">
      <alignment horizontal="right"/>
    </xf>
    <xf numFmtId="0" fontId="42" fillId="0" borderId="0" xfId="0" applyFont="1"/>
    <xf numFmtId="0" fontId="42" fillId="0" borderId="0" xfId="0" applyFont="1" applyAlignment="1">
      <alignment wrapText="1"/>
    </xf>
    <xf numFmtId="0" fontId="44" fillId="0" borderId="0" xfId="0" applyFont="1" applyAlignment="1">
      <alignment horizontal="left"/>
    </xf>
    <xf numFmtId="0" fontId="11" fillId="3" borderId="0" xfId="0" applyFont="1" applyFill="1" applyAlignment="1">
      <alignment horizontal="left" vertical="top"/>
    </xf>
    <xf numFmtId="0" fontId="45" fillId="0" borderId="0" xfId="0" applyFont="1"/>
    <xf numFmtId="49" fontId="45" fillId="0" borderId="0" xfId="0" applyNumberFormat="1" applyFont="1"/>
    <xf numFmtId="0" fontId="45" fillId="0" borderId="0" xfId="0" applyFont="1" applyAlignment="1">
      <alignment horizontal="left" vertical="top"/>
    </xf>
    <xf numFmtId="0" fontId="46" fillId="0" borderId="0" xfId="0" applyFont="1"/>
    <xf numFmtId="0" fontId="47" fillId="0" borderId="0" xfId="1" applyFont="1"/>
    <xf numFmtId="0" fontId="46" fillId="0" borderId="0" xfId="0" applyFont="1" applyAlignment="1">
      <alignment horizontal="left" vertical="top"/>
    </xf>
    <xf numFmtId="49" fontId="0" fillId="0" borderId="0" xfId="0" applyNumberFormat="1" applyAlignment="1">
      <alignment horizontal="left" vertical="top"/>
    </xf>
    <xf numFmtId="0" fontId="0" fillId="0" borderId="0" xfId="0" applyAlignment="1">
      <alignment horizontal="left" vertical="top"/>
    </xf>
    <xf numFmtId="0" fontId="48" fillId="0" borderId="0" xfId="0" applyFont="1" applyAlignment="1">
      <alignment horizontal="left" vertical="top"/>
    </xf>
    <xf numFmtId="0" fontId="48" fillId="0" borderId="0" xfId="0" applyFont="1"/>
    <xf numFmtId="0" fontId="0" fillId="12" borderId="0" xfId="0" applyFill="1"/>
    <xf numFmtId="0" fontId="43" fillId="12" borderId="0" xfId="0" applyFont="1" applyFill="1"/>
    <xf numFmtId="0" fontId="0" fillId="7" borderId="0" xfId="0" applyFill="1" applyAlignment="1">
      <alignment horizontal="center" vertical="center"/>
    </xf>
    <xf numFmtId="0" fontId="7" fillId="13" borderId="0" xfId="0" applyFont="1" applyFill="1" applyAlignment="1">
      <alignment horizontal="left"/>
    </xf>
    <xf numFmtId="174" fontId="7" fillId="6" borderId="0" xfId="0" applyNumberFormat="1" applyFont="1" applyFill="1" applyAlignment="1">
      <alignment horizontal="left"/>
    </xf>
    <xf numFmtId="49" fontId="7" fillId="6" borderId="0" xfId="0" applyNumberFormat="1" applyFont="1" applyFill="1" applyAlignment="1">
      <alignment horizontal="left"/>
    </xf>
    <xf numFmtId="0" fontId="16" fillId="0" borderId="0" xfId="5" applyFont="1"/>
    <xf numFmtId="175" fontId="0" fillId="0" borderId="0" xfId="0" applyNumberFormat="1"/>
    <xf numFmtId="174" fontId="7" fillId="0" borderId="0" xfId="0" applyNumberFormat="1" applyFont="1"/>
    <xf numFmtId="174" fontId="0" fillId="0" borderId="0" xfId="0" applyNumberFormat="1"/>
    <xf numFmtId="175" fontId="7" fillId="0" borderId="0" xfId="0" applyNumberFormat="1" applyFont="1"/>
    <xf numFmtId="174" fontId="2" fillId="0" borderId="0" xfId="0" applyNumberFormat="1" applyFont="1"/>
    <xf numFmtId="0" fontId="2" fillId="0" borderId="0" xfId="0" applyFont="1" applyAlignment="1">
      <alignment horizontal="right"/>
    </xf>
    <xf numFmtId="0" fontId="4" fillId="0" borderId="0" xfId="1" applyAlignment="1"/>
  </cellXfs>
  <cellStyles count="6">
    <cellStyle name="Excel Built-in Normal" xfId="3" xr:uid="{3B5DA750-A9DF-4938-96DE-52982056E48D}"/>
    <cellStyle name="Link" xfId="1" builtinId="8"/>
    <cellStyle name="Standard" xfId="0" builtinId="0"/>
    <cellStyle name="Standard 2" xfId="5" xr:uid="{D29C89AA-9BA0-4010-805D-7CA0719AD26C}"/>
    <cellStyle name="Standard_Tabelle1" xfId="2" xr:uid="{BDA8A2A0-283D-4A61-809E-2DDF5D6A54AD}"/>
    <cellStyle name="Währung" xfId="4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40</xdr:row>
      <xdr:rowOff>0</xdr:rowOff>
    </xdr:from>
    <xdr:ext cx="304800" cy="314325"/>
    <xdr:sp macro="" textlink="">
      <xdr:nvSpPr>
        <xdr:cNvPr id="2" name="AutoShape 32" descr="Wolfram Keil">
          <a:extLst>
            <a:ext uri="{FF2B5EF4-FFF2-40B4-BE49-F238E27FC236}">
              <a16:creationId xmlns:a16="http://schemas.microsoft.com/office/drawing/2014/main" id="{D6B720FC-7CDE-464D-B934-36E9019F477F}"/>
            </a:ext>
          </a:extLst>
        </xdr:cNvPr>
        <xdr:cNvSpPr>
          <a:spLocks noChangeAspect="1" noChangeArrowheads="1"/>
        </xdr:cNvSpPr>
      </xdr:nvSpPr>
      <xdr:spPr bwMode="auto">
        <a:xfrm>
          <a:off x="0" y="8046720"/>
          <a:ext cx="304800" cy="314325"/>
        </a:xfrm>
        <a:prstGeom prst="rect">
          <a:avLst/>
        </a:prstGeom>
        <a:noFill/>
      </xdr:spPr>
    </xdr:sp>
    <xdr:clientData fLocksWithSheet="0"/>
  </xdr:oneCellAnchor>
  <xdr:oneCellAnchor>
    <xdr:from>
      <xdr:col>0</xdr:col>
      <xdr:colOff>0</xdr:colOff>
      <xdr:row>59</xdr:row>
      <xdr:rowOff>0</xdr:rowOff>
    </xdr:from>
    <xdr:ext cx="304800" cy="314325"/>
    <xdr:sp macro="" textlink="">
      <xdr:nvSpPr>
        <xdr:cNvPr id="3" name="AutoShape 54" descr="Thomas Löser">
          <a:extLst>
            <a:ext uri="{FF2B5EF4-FFF2-40B4-BE49-F238E27FC236}">
              <a16:creationId xmlns:a16="http://schemas.microsoft.com/office/drawing/2014/main" id="{3CCD04CE-81E8-43FF-9D2D-E9E12314CB4B}"/>
            </a:ext>
          </a:extLst>
        </xdr:cNvPr>
        <xdr:cNvSpPr>
          <a:spLocks noChangeAspect="1" noChangeArrowheads="1"/>
        </xdr:cNvSpPr>
      </xdr:nvSpPr>
      <xdr:spPr bwMode="auto">
        <a:xfrm>
          <a:off x="0" y="10789920"/>
          <a:ext cx="304800" cy="314325"/>
        </a:xfrm>
        <a:prstGeom prst="rect">
          <a:avLst/>
        </a:prstGeom>
        <a:noFill/>
      </xdr:spPr>
    </xdr:sp>
    <xdr:clientData fLocksWithSheet="0"/>
  </xdr:oneCellAnchor>
  <xdr:oneCellAnchor>
    <xdr:from>
      <xdr:col>0</xdr:col>
      <xdr:colOff>0</xdr:colOff>
      <xdr:row>60</xdr:row>
      <xdr:rowOff>0</xdr:rowOff>
    </xdr:from>
    <xdr:ext cx="304800" cy="314325"/>
    <xdr:sp macro="" textlink="">
      <xdr:nvSpPr>
        <xdr:cNvPr id="4" name="AutoShape 55" descr="Ulrich Willi Lupart">
          <a:extLst>
            <a:ext uri="{FF2B5EF4-FFF2-40B4-BE49-F238E27FC236}">
              <a16:creationId xmlns:a16="http://schemas.microsoft.com/office/drawing/2014/main" id="{3A3E972F-28F6-417F-ADC0-1A94681E05D3}"/>
            </a:ext>
          </a:extLst>
        </xdr:cNvPr>
        <xdr:cNvSpPr>
          <a:spLocks noChangeAspect="1" noChangeArrowheads="1"/>
        </xdr:cNvSpPr>
      </xdr:nvSpPr>
      <xdr:spPr bwMode="auto">
        <a:xfrm>
          <a:off x="0" y="10972800"/>
          <a:ext cx="304800" cy="314325"/>
        </a:xfrm>
        <a:prstGeom prst="rect">
          <a:avLst/>
        </a:prstGeom>
        <a:noFill/>
      </xdr:spPr>
    </xdr:sp>
    <xdr:clientData fLocksWithSheet="0"/>
  </xdr:oneCellAnchor>
  <xdr:oneCellAnchor>
    <xdr:from>
      <xdr:col>0</xdr:col>
      <xdr:colOff>0</xdr:colOff>
      <xdr:row>65</xdr:row>
      <xdr:rowOff>0</xdr:rowOff>
    </xdr:from>
    <xdr:ext cx="304800" cy="314325"/>
    <xdr:sp macro="" textlink="">
      <xdr:nvSpPr>
        <xdr:cNvPr id="5" name="AutoShape 58" descr="Holger Mann">
          <a:extLst>
            <a:ext uri="{FF2B5EF4-FFF2-40B4-BE49-F238E27FC236}">
              <a16:creationId xmlns:a16="http://schemas.microsoft.com/office/drawing/2014/main" id="{E26E3193-8612-4A03-B328-F53FBE3096B8}"/>
            </a:ext>
          </a:extLst>
        </xdr:cNvPr>
        <xdr:cNvSpPr>
          <a:spLocks noChangeAspect="1" noChangeArrowheads="1"/>
        </xdr:cNvSpPr>
      </xdr:nvSpPr>
      <xdr:spPr bwMode="auto">
        <a:xfrm>
          <a:off x="0" y="11887200"/>
          <a:ext cx="304800" cy="314325"/>
        </a:xfrm>
        <a:prstGeom prst="rect">
          <a:avLst/>
        </a:prstGeom>
        <a:noFill/>
      </xdr:spPr>
    </xdr:sp>
    <xdr:clientData fLocksWithSheet="0"/>
  </xdr:oneCellAnchor>
  <xdr:oneCellAnchor>
    <xdr:from>
      <xdr:col>0</xdr:col>
      <xdr:colOff>0</xdr:colOff>
      <xdr:row>74</xdr:row>
      <xdr:rowOff>0</xdr:rowOff>
    </xdr:from>
    <xdr:ext cx="304800" cy="314325"/>
    <xdr:sp macro="" textlink="">
      <xdr:nvSpPr>
        <xdr:cNvPr id="6" name="AutoShape 69" descr="Andreas Nowak">
          <a:extLst>
            <a:ext uri="{FF2B5EF4-FFF2-40B4-BE49-F238E27FC236}">
              <a16:creationId xmlns:a16="http://schemas.microsoft.com/office/drawing/2014/main" id="{EA17698A-28A0-4672-A1B8-AF21F5A215E9}"/>
            </a:ext>
          </a:extLst>
        </xdr:cNvPr>
        <xdr:cNvSpPr>
          <a:spLocks noChangeAspect="1" noChangeArrowheads="1"/>
        </xdr:cNvSpPr>
      </xdr:nvSpPr>
      <xdr:spPr bwMode="auto">
        <a:xfrm>
          <a:off x="0" y="13533120"/>
          <a:ext cx="304800" cy="314325"/>
        </a:xfrm>
        <a:prstGeom prst="rect">
          <a:avLst/>
        </a:prstGeom>
        <a:noFill/>
      </xdr:spPr>
    </xdr:sp>
    <xdr:clientData fLocksWithSheet="0"/>
  </xdr:oneCellAnchor>
  <xdr:oneCellAnchor>
    <xdr:from>
      <xdr:col>0</xdr:col>
      <xdr:colOff>0</xdr:colOff>
      <xdr:row>83</xdr:row>
      <xdr:rowOff>0</xdr:rowOff>
    </xdr:from>
    <xdr:ext cx="304800" cy="314325"/>
    <xdr:sp macro="" textlink="">
      <xdr:nvSpPr>
        <xdr:cNvPr id="7" name="AutoShape 76" descr="Frank Peschel">
          <a:extLst>
            <a:ext uri="{FF2B5EF4-FFF2-40B4-BE49-F238E27FC236}">
              <a16:creationId xmlns:a16="http://schemas.microsoft.com/office/drawing/2014/main" id="{AD395846-8B06-4CCD-BE54-AF50C7688185}"/>
            </a:ext>
          </a:extLst>
        </xdr:cNvPr>
        <xdr:cNvSpPr>
          <a:spLocks noChangeAspect="1" noChangeArrowheads="1"/>
        </xdr:cNvSpPr>
      </xdr:nvSpPr>
      <xdr:spPr bwMode="auto">
        <a:xfrm>
          <a:off x="0" y="15179040"/>
          <a:ext cx="304800" cy="314325"/>
        </a:xfrm>
        <a:prstGeom prst="rect">
          <a:avLst/>
        </a:prstGeom>
        <a:noFill/>
      </xdr:spPr>
    </xdr:sp>
    <xdr:clientData fLocksWithSheet="0"/>
  </xdr:oneCellAnchor>
  <xdr:oneCellAnchor>
    <xdr:from>
      <xdr:col>0</xdr:col>
      <xdr:colOff>0</xdr:colOff>
      <xdr:row>103</xdr:row>
      <xdr:rowOff>0</xdr:rowOff>
    </xdr:from>
    <xdr:ext cx="304800" cy="314325"/>
    <xdr:sp macro="" textlink="">
      <xdr:nvSpPr>
        <xdr:cNvPr id="8" name="AutoShape 94" descr="Doreen Schwietzer">
          <a:extLst>
            <a:ext uri="{FF2B5EF4-FFF2-40B4-BE49-F238E27FC236}">
              <a16:creationId xmlns:a16="http://schemas.microsoft.com/office/drawing/2014/main" id="{5164D203-68EA-4089-8C9D-1A3E8D15C678}"/>
            </a:ext>
          </a:extLst>
        </xdr:cNvPr>
        <xdr:cNvSpPr>
          <a:spLocks noChangeAspect="1" noChangeArrowheads="1"/>
        </xdr:cNvSpPr>
      </xdr:nvSpPr>
      <xdr:spPr bwMode="auto">
        <a:xfrm>
          <a:off x="0" y="18836640"/>
          <a:ext cx="304800" cy="314325"/>
        </a:xfrm>
        <a:prstGeom prst="rect">
          <a:avLst/>
        </a:prstGeom>
        <a:noFill/>
      </xdr:spPr>
    </xdr:sp>
    <xdr:clientData fLocksWithSheet="0"/>
  </xdr:oneCellAnchor>
  <xdr:oneCellAnchor>
    <xdr:from>
      <xdr:col>0</xdr:col>
      <xdr:colOff>0</xdr:colOff>
      <xdr:row>108</xdr:row>
      <xdr:rowOff>0</xdr:rowOff>
    </xdr:from>
    <xdr:ext cx="304800" cy="314325"/>
    <xdr:sp macro="" textlink="">
      <xdr:nvSpPr>
        <xdr:cNvPr id="9" name="AutoShape 103" descr="Sören Voigt">
          <a:extLst>
            <a:ext uri="{FF2B5EF4-FFF2-40B4-BE49-F238E27FC236}">
              <a16:creationId xmlns:a16="http://schemas.microsoft.com/office/drawing/2014/main" id="{A0170C8D-7A47-4BA1-BBE3-E6847B352041}"/>
            </a:ext>
          </a:extLst>
        </xdr:cNvPr>
        <xdr:cNvSpPr>
          <a:spLocks noChangeAspect="1" noChangeArrowheads="1"/>
        </xdr:cNvSpPr>
      </xdr:nvSpPr>
      <xdr:spPr bwMode="auto">
        <a:xfrm>
          <a:off x="0" y="19751040"/>
          <a:ext cx="304800" cy="314325"/>
        </a:xfrm>
        <a:prstGeom prst="rect">
          <a:avLst/>
        </a:prstGeom>
        <a:noFill/>
      </xdr:spPr>
    </xdr:sp>
    <xdr:clientData fLocksWithSheet="0"/>
  </xdr:oneCellAnchor>
  <xdr:oneCellAnchor>
    <xdr:from>
      <xdr:col>0</xdr:col>
      <xdr:colOff>0</xdr:colOff>
      <xdr:row>111</xdr:row>
      <xdr:rowOff>0</xdr:rowOff>
    </xdr:from>
    <xdr:ext cx="304800" cy="314325"/>
    <xdr:sp macro="" textlink="">
      <xdr:nvSpPr>
        <xdr:cNvPr id="10" name="AutoShape 105" descr="Dr. Rolf Weigand">
          <a:extLst>
            <a:ext uri="{FF2B5EF4-FFF2-40B4-BE49-F238E27FC236}">
              <a16:creationId xmlns:a16="http://schemas.microsoft.com/office/drawing/2014/main" id="{C0C27DCF-31AF-4602-9242-07C5FCF3D7D5}"/>
            </a:ext>
          </a:extLst>
        </xdr:cNvPr>
        <xdr:cNvSpPr>
          <a:spLocks noChangeAspect="1" noChangeArrowheads="1"/>
        </xdr:cNvSpPr>
      </xdr:nvSpPr>
      <xdr:spPr bwMode="auto">
        <a:xfrm>
          <a:off x="0" y="20299680"/>
          <a:ext cx="304800" cy="314325"/>
        </a:xfrm>
        <a:prstGeom prst="rect">
          <a:avLst/>
        </a:prstGeom>
        <a:noFill/>
      </xdr:spPr>
    </xdr:sp>
    <xdr:clientData fLocksWithSheet="0"/>
  </xdr:oneCellAnchor>
  <xdr:oneCellAnchor>
    <xdr:from>
      <xdr:col>6</xdr:col>
      <xdr:colOff>0</xdr:colOff>
      <xdr:row>95</xdr:row>
      <xdr:rowOff>0</xdr:rowOff>
    </xdr:from>
    <xdr:ext cx="304800" cy="314325"/>
    <xdr:sp macro="" textlink="">
      <xdr:nvSpPr>
        <xdr:cNvPr id="11" name="AutoShape 85" descr="Dr. Matthias Rößler">
          <a:extLst>
            <a:ext uri="{FF2B5EF4-FFF2-40B4-BE49-F238E27FC236}">
              <a16:creationId xmlns:a16="http://schemas.microsoft.com/office/drawing/2014/main" id="{28434C7E-04DA-49B6-BEC5-DA159A662A9C}"/>
            </a:ext>
          </a:extLst>
        </xdr:cNvPr>
        <xdr:cNvSpPr>
          <a:spLocks noChangeAspect="1" noChangeArrowheads="1"/>
        </xdr:cNvSpPr>
      </xdr:nvSpPr>
      <xdr:spPr bwMode="auto">
        <a:xfrm>
          <a:off x="5143500" y="17373600"/>
          <a:ext cx="304800" cy="314325"/>
        </a:xfrm>
        <a:prstGeom prst="rect">
          <a:avLst/>
        </a:prstGeom>
        <a:noFill/>
      </xdr:spPr>
    </xdr: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15</xdr:row>
      <xdr:rowOff>0</xdr:rowOff>
    </xdr:from>
    <xdr:ext cx="304800" cy="314325"/>
    <xdr:sp macro="" textlink="">
      <xdr:nvSpPr>
        <xdr:cNvPr id="2" name="AutoShape 7" descr="Jörg Dornau">
          <a:extLst>
            <a:ext uri="{FF2B5EF4-FFF2-40B4-BE49-F238E27FC236}">
              <a16:creationId xmlns:a16="http://schemas.microsoft.com/office/drawing/2014/main" id="{66BDAE36-7237-48BA-B71A-0645034AFF24}"/>
            </a:ext>
          </a:extLst>
        </xdr:cNvPr>
        <xdr:cNvSpPr>
          <a:spLocks noChangeAspect="1" noChangeArrowheads="1"/>
        </xdr:cNvSpPr>
      </xdr:nvSpPr>
      <xdr:spPr bwMode="auto">
        <a:xfrm>
          <a:off x="4183380" y="2926080"/>
          <a:ext cx="304800" cy="314325"/>
        </a:xfrm>
        <a:prstGeom prst="rect">
          <a:avLst/>
        </a:prstGeom>
        <a:noFill/>
      </xdr:spPr>
    </xdr:sp>
    <xdr:clientData fLocksWithSheet="0"/>
  </xdr:oneCellAnchor>
  <xdr:oneCellAnchor>
    <xdr:from>
      <xdr:col>0</xdr:col>
      <xdr:colOff>0</xdr:colOff>
      <xdr:row>44</xdr:row>
      <xdr:rowOff>0</xdr:rowOff>
    </xdr:from>
    <xdr:ext cx="304800" cy="314325"/>
    <xdr:sp macro="" textlink="">
      <xdr:nvSpPr>
        <xdr:cNvPr id="3" name="AutoShape 32" descr="Wolfram Keil">
          <a:extLst>
            <a:ext uri="{FF2B5EF4-FFF2-40B4-BE49-F238E27FC236}">
              <a16:creationId xmlns:a16="http://schemas.microsoft.com/office/drawing/2014/main" id="{04514BD8-13D5-404C-8011-3F165C7BFE24}"/>
            </a:ext>
          </a:extLst>
        </xdr:cNvPr>
        <xdr:cNvSpPr>
          <a:spLocks noChangeAspect="1" noChangeArrowheads="1"/>
        </xdr:cNvSpPr>
      </xdr:nvSpPr>
      <xdr:spPr bwMode="auto">
        <a:xfrm>
          <a:off x="4183380" y="8610600"/>
          <a:ext cx="304800" cy="314325"/>
        </a:xfrm>
        <a:prstGeom prst="rect">
          <a:avLst/>
        </a:prstGeom>
        <a:noFill/>
      </xdr:spPr>
    </xdr:sp>
    <xdr:clientData fLocksWithSheet="0"/>
  </xdr:oneCellAnchor>
  <xdr:oneCellAnchor>
    <xdr:from>
      <xdr:col>0</xdr:col>
      <xdr:colOff>0</xdr:colOff>
      <xdr:row>44</xdr:row>
      <xdr:rowOff>0</xdr:rowOff>
    </xdr:from>
    <xdr:ext cx="304800" cy="314325"/>
    <xdr:sp macro="" textlink="">
      <xdr:nvSpPr>
        <xdr:cNvPr id="4" name="AutoShape 38" descr="Barbara Klepsch">
          <a:extLst>
            <a:ext uri="{FF2B5EF4-FFF2-40B4-BE49-F238E27FC236}">
              <a16:creationId xmlns:a16="http://schemas.microsoft.com/office/drawing/2014/main" id="{D651DE4B-67A8-4C59-96CB-14E150819E84}"/>
            </a:ext>
          </a:extLst>
        </xdr:cNvPr>
        <xdr:cNvSpPr>
          <a:spLocks noChangeAspect="1" noChangeArrowheads="1"/>
        </xdr:cNvSpPr>
      </xdr:nvSpPr>
      <xdr:spPr bwMode="auto">
        <a:xfrm>
          <a:off x="4183380" y="8610600"/>
          <a:ext cx="304800" cy="314325"/>
        </a:xfrm>
        <a:prstGeom prst="rect">
          <a:avLst/>
        </a:prstGeom>
        <a:noFill/>
      </xdr:spPr>
    </xdr:sp>
    <xdr:clientData fLocksWithSheet="0"/>
  </xdr:oneCellAnchor>
  <xdr:oneCellAnchor>
    <xdr:from>
      <xdr:col>0</xdr:col>
      <xdr:colOff>0</xdr:colOff>
      <xdr:row>56</xdr:row>
      <xdr:rowOff>0</xdr:rowOff>
    </xdr:from>
    <xdr:ext cx="304800" cy="314325"/>
    <xdr:sp macro="" textlink="">
      <xdr:nvSpPr>
        <xdr:cNvPr id="5" name="AutoShape 50" descr="Susan Leithoff">
          <a:extLst>
            <a:ext uri="{FF2B5EF4-FFF2-40B4-BE49-F238E27FC236}">
              <a16:creationId xmlns:a16="http://schemas.microsoft.com/office/drawing/2014/main" id="{72943567-0A96-4A27-A4D1-1C17A12CB296}"/>
            </a:ext>
          </a:extLst>
        </xdr:cNvPr>
        <xdr:cNvSpPr>
          <a:spLocks noChangeAspect="1" noChangeArrowheads="1"/>
        </xdr:cNvSpPr>
      </xdr:nvSpPr>
      <xdr:spPr bwMode="auto">
        <a:xfrm>
          <a:off x="4183380" y="10988040"/>
          <a:ext cx="304800" cy="314325"/>
        </a:xfrm>
        <a:prstGeom prst="rect">
          <a:avLst/>
        </a:prstGeom>
        <a:noFill/>
      </xdr:spPr>
    </xdr:sp>
    <xdr:clientData fLocksWithSheet="0"/>
  </xdr:oneCellAnchor>
  <xdr:oneCellAnchor>
    <xdr:from>
      <xdr:col>0</xdr:col>
      <xdr:colOff>0</xdr:colOff>
      <xdr:row>59</xdr:row>
      <xdr:rowOff>0</xdr:rowOff>
    </xdr:from>
    <xdr:ext cx="304800" cy="314325"/>
    <xdr:sp macro="" textlink="">
      <xdr:nvSpPr>
        <xdr:cNvPr id="6" name="AutoShape 54" descr="Thomas Löser">
          <a:extLst>
            <a:ext uri="{FF2B5EF4-FFF2-40B4-BE49-F238E27FC236}">
              <a16:creationId xmlns:a16="http://schemas.microsoft.com/office/drawing/2014/main" id="{BF76BACE-11B7-4ACA-BC6E-D89657EF0464}"/>
            </a:ext>
          </a:extLst>
        </xdr:cNvPr>
        <xdr:cNvSpPr>
          <a:spLocks noChangeAspect="1" noChangeArrowheads="1"/>
        </xdr:cNvSpPr>
      </xdr:nvSpPr>
      <xdr:spPr bwMode="auto">
        <a:xfrm>
          <a:off x="4183380" y="11582400"/>
          <a:ext cx="304800" cy="314325"/>
        </a:xfrm>
        <a:prstGeom prst="rect">
          <a:avLst/>
        </a:prstGeom>
        <a:noFill/>
      </xdr:spPr>
    </xdr:sp>
    <xdr:clientData fLocksWithSheet="0"/>
  </xdr:oneCellAnchor>
  <xdr:oneCellAnchor>
    <xdr:from>
      <xdr:col>0</xdr:col>
      <xdr:colOff>0</xdr:colOff>
      <xdr:row>60</xdr:row>
      <xdr:rowOff>0</xdr:rowOff>
    </xdr:from>
    <xdr:ext cx="304800" cy="314325"/>
    <xdr:sp macro="" textlink="">
      <xdr:nvSpPr>
        <xdr:cNvPr id="7" name="AutoShape 55" descr="Ulrich Willi Lupart">
          <a:extLst>
            <a:ext uri="{FF2B5EF4-FFF2-40B4-BE49-F238E27FC236}">
              <a16:creationId xmlns:a16="http://schemas.microsoft.com/office/drawing/2014/main" id="{59910B90-E7A6-4B83-9A63-BAFC2B3730FF}"/>
            </a:ext>
          </a:extLst>
        </xdr:cNvPr>
        <xdr:cNvSpPr>
          <a:spLocks noChangeAspect="1" noChangeArrowheads="1"/>
        </xdr:cNvSpPr>
      </xdr:nvSpPr>
      <xdr:spPr bwMode="auto">
        <a:xfrm>
          <a:off x="4183380" y="11780520"/>
          <a:ext cx="304800" cy="314325"/>
        </a:xfrm>
        <a:prstGeom prst="rect">
          <a:avLst/>
        </a:prstGeom>
        <a:noFill/>
      </xdr:spPr>
    </xdr:sp>
    <xdr:clientData fLocksWithSheet="0"/>
  </xdr:oneCellAnchor>
  <xdr:oneCellAnchor>
    <xdr:from>
      <xdr:col>0</xdr:col>
      <xdr:colOff>0</xdr:colOff>
      <xdr:row>65</xdr:row>
      <xdr:rowOff>0</xdr:rowOff>
    </xdr:from>
    <xdr:ext cx="304800" cy="314325"/>
    <xdr:sp macro="" textlink="">
      <xdr:nvSpPr>
        <xdr:cNvPr id="8" name="AutoShape 58" descr="Holger Mann">
          <a:extLst>
            <a:ext uri="{FF2B5EF4-FFF2-40B4-BE49-F238E27FC236}">
              <a16:creationId xmlns:a16="http://schemas.microsoft.com/office/drawing/2014/main" id="{BCCAB7A5-2883-4EE6-8F64-8D03BDE3AEB7}"/>
            </a:ext>
          </a:extLst>
        </xdr:cNvPr>
        <xdr:cNvSpPr>
          <a:spLocks noChangeAspect="1" noChangeArrowheads="1"/>
        </xdr:cNvSpPr>
      </xdr:nvSpPr>
      <xdr:spPr bwMode="auto">
        <a:xfrm>
          <a:off x="4183380" y="12771120"/>
          <a:ext cx="304800" cy="314325"/>
        </a:xfrm>
        <a:prstGeom prst="rect">
          <a:avLst/>
        </a:prstGeom>
        <a:noFill/>
      </xdr:spPr>
    </xdr:sp>
    <xdr:clientData fLocksWithSheet="0"/>
  </xdr:oneCellAnchor>
  <xdr:oneCellAnchor>
    <xdr:from>
      <xdr:col>0</xdr:col>
      <xdr:colOff>0</xdr:colOff>
      <xdr:row>65</xdr:row>
      <xdr:rowOff>0</xdr:rowOff>
    </xdr:from>
    <xdr:ext cx="304800" cy="314325"/>
    <xdr:sp macro="" textlink="">
      <xdr:nvSpPr>
        <xdr:cNvPr id="9" name="AutoShape 60" descr="Norbert Otto Mayer">
          <a:extLst>
            <a:ext uri="{FF2B5EF4-FFF2-40B4-BE49-F238E27FC236}">
              <a16:creationId xmlns:a16="http://schemas.microsoft.com/office/drawing/2014/main" id="{F481F86E-71E9-457C-856F-DFB2677B1A39}"/>
            </a:ext>
          </a:extLst>
        </xdr:cNvPr>
        <xdr:cNvSpPr>
          <a:spLocks noChangeAspect="1" noChangeArrowheads="1"/>
        </xdr:cNvSpPr>
      </xdr:nvSpPr>
      <xdr:spPr bwMode="auto">
        <a:xfrm>
          <a:off x="4183380" y="12771120"/>
          <a:ext cx="304800" cy="314325"/>
        </a:xfrm>
        <a:prstGeom prst="rect">
          <a:avLst/>
        </a:prstGeom>
        <a:noFill/>
      </xdr:spPr>
    </xdr:sp>
    <xdr:clientData fLocksWithSheet="0"/>
  </xdr:oneCellAnchor>
  <xdr:oneCellAnchor>
    <xdr:from>
      <xdr:col>0</xdr:col>
      <xdr:colOff>0</xdr:colOff>
      <xdr:row>74</xdr:row>
      <xdr:rowOff>0</xdr:rowOff>
    </xdr:from>
    <xdr:ext cx="304800" cy="314325"/>
    <xdr:sp macro="" textlink="">
      <xdr:nvSpPr>
        <xdr:cNvPr id="10" name="AutoShape 69" descr="Andreas Nowak">
          <a:extLst>
            <a:ext uri="{FF2B5EF4-FFF2-40B4-BE49-F238E27FC236}">
              <a16:creationId xmlns:a16="http://schemas.microsoft.com/office/drawing/2014/main" id="{9CFDB34D-FBF0-450B-951F-CFBEE7F7477D}"/>
            </a:ext>
          </a:extLst>
        </xdr:cNvPr>
        <xdr:cNvSpPr>
          <a:spLocks noChangeAspect="1" noChangeArrowheads="1"/>
        </xdr:cNvSpPr>
      </xdr:nvSpPr>
      <xdr:spPr bwMode="auto">
        <a:xfrm>
          <a:off x="4183380" y="14554200"/>
          <a:ext cx="304800" cy="314325"/>
        </a:xfrm>
        <a:prstGeom prst="rect">
          <a:avLst/>
        </a:prstGeom>
        <a:noFill/>
      </xdr:spPr>
    </xdr:sp>
    <xdr:clientData fLocksWithSheet="0"/>
  </xdr:oneCellAnchor>
  <xdr:oneCellAnchor>
    <xdr:from>
      <xdr:col>0</xdr:col>
      <xdr:colOff>0</xdr:colOff>
      <xdr:row>83</xdr:row>
      <xdr:rowOff>0</xdr:rowOff>
    </xdr:from>
    <xdr:ext cx="304800" cy="314325"/>
    <xdr:sp macro="" textlink="">
      <xdr:nvSpPr>
        <xdr:cNvPr id="11" name="AutoShape 76" descr="Frank Peschel">
          <a:extLst>
            <a:ext uri="{FF2B5EF4-FFF2-40B4-BE49-F238E27FC236}">
              <a16:creationId xmlns:a16="http://schemas.microsoft.com/office/drawing/2014/main" id="{33A34D2A-52F0-45B3-AF08-5F1CC0585C9C}"/>
            </a:ext>
          </a:extLst>
        </xdr:cNvPr>
        <xdr:cNvSpPr>
          <a:spLocks noChangeAspect="1" noChangeArrowheads="1"/>
        </xdr:cNvSpPr>
      </xdr:nvSpPr>
      <xdr:spPr bwMode="auto">
        <a:xfrm>
          <a:off x="4183380" y="16337280"/>
          <a:ext cx="304800" cy="314325"/>
        </a:xfrm>
        <a:prstGeom prst="rect">
          <a:avLst/>
        </a:prstGeom>
        <a:noFill/>
      </xdr:spPr>
    </xdr:sp>
    <xdr:clientData fLocksWithSheet="0"/>
  </xdr:oneCellAnchor>
  <xdr:oneCellAnchor>
    <xdr:from>
      <xdr:col>6</xdr:col>
      <xdr:colOff>0</xdr:colOff>
      <xdr:row>95</xdr:row>
      <xdr:rowOff>0</xdr:rowOff>
    </xdr:from>
    <xdr:ext cx="304800" cy="314325"/>
    <xdr:sp macro="" textlink="">
      <xdr:nvSpPr>
        <xdr:cNvPr id="12" name="AutoShape 85" descr="Dr. Matthias Rößler">
          <a:extLst>
            <a:ext uri="{FF2B5EF4-FFF2-40B4-BE49-F238E27FC236}">
              <a16:creationId xmlns:a16="http://schemas.microsoft.com/office/drawing/2014/main" id="{BFF51D48-3CAB-4988-B90A-8C62D4C08D08}"/>
            </a:ext>
          </a:extLst>
        </xdr:cNvPr>
        <xdr:cNvSpPr>
          <a:spLocks noChangeAspect="1" noChangeArrowheads="1"/>
        </xdr:cNvSpPr>
      </xdr:nvSpPr>
      <xdr:spPr bwMode="auto">
        <a:xfrm>
          <a:off x="6195060" y="18714720"/>
          <a:ext cx="304800" cy="314325"/>
        </a:xfrm>
        <a:prstGeom prst="rect">
          <a:avLst/>
        </a:prstGeom>
        <a:noFill/>
      </xdr:spPr>
    </xdr:sp>
    <xdr:clientData fLocksWithSheet="0"/>
  </xdr:oneCellAnchor>
  <xdr:oneCellAnchor>
    <xdr:from>
      <xdr:col>0</xdr:col>
      <xdr:colOff>0</xdr:colOff>
      <xdr:row>95</xdr:row>
      <xdr:rowOff>0</xdr:rowOff>
    </xdr:from>
    <xdr:ext cx="304800" cy="314325"/>
    <xdr:sp macro="" textlink="">
      <xdr:nvSpPr>
        <xdr:cNvPr id="13" name="AutoShape 88" descr="Dietmar Frank Schaufel">
          <a:extLst>
            <a:ext uri="{FF2B5EF4-FFF2-40B4-BE49-F238E27FC236}">
              <a16:creationId xmlns:a16="http://schemas.microsoft.com/office/drawing/2014/main" id="{FA2BEF44-F99F-4BCC-90A9-1119DCF4CE49}"/>
            </a:ext>
          </a:extLst>
        </xdr:cNvPr>
        <xdr:cNvSpPr>
          <a:spLocks noChangeAspect="1" noChangeArrowheads="1"/>
        </xdr:cNvSpPr>
      </xdr:nvSpPr>
      <xdr:spPr bwMode="auto">
        <a:xfrm>
          <a:off x="4183380" y="18714720"/>
          <a:ext cx="304800" cy="314325"/>
        </a:xfrm>
        <a:prstGeom prst="rect">
          <a:avLst/>
        </a:prstGeom>
        <a:noFill/>
      </xdr:spPr>
    </xdr:sp>
    <xdr:clientData fLocksWithSheet="0"/>
  </xdr:oneCellAnchor>
  <xdr:oneCellAnchor>
    <xdr:from>
      <xdr:col>0</xdr:col>
      <xdr:colOff>0</xdr:colOff>
      <xdr:row>103</xdr:row>
      <xdr:rowOff>0</xdr:rowOff>
    </xdr:from>
    <xdr:ext cx="304800" cy="314325"/>
    <xdr:sp macro="" textlink="">
      <xdr:nvSpPr>
        <xdr:cNvPr id="14" name="AutoShape 94" descr="Doreen Schwietzer">
          <a:extLst>
            <a:ext uri="{FF2B5EF4-FFF2-40B4-BE49-F238E27FC236}">
              <a16:creationId xmlns:a16="http://schemas.microsoft.com/office/drawing/2014/main" id="{D51D9D5A-585E-4833-9AEE-46F4589A9E9B}"/>
            </a:ext>
          </a:extLst>
        </xdr:cNvPr>
        <xdr:cNvSpPr>
          <a:spLocks noChangeAspect="1" noChangeArrowheads="1"/>
        </xdr:cNvSpPr>
      </xdr:nvSpPr>
      <xdr:spPr bwMode="auto">
        <a:xfrm>
          <a:off x="4183380" y="20299680"/>
          <a:ext cx="304800" cy="314325"/>
        </a:xfrm>
        <a:prstGeom prst="rect">
          <a:avLst/>
        </a:prstGeom>
        <a:noFill/>
      </xdr:spPr>
    </xdr:sp>
    <xdr:clientData fLocksWithSheet="0"/>
  </xdr:oneCellAnchor>
  <xdr:oneCellAnchor>
    <xdr:from>
      <xdr:col>0</xdr:col>
      <xdr:colOff>0</xdr:colOff>
      <xdr:row>108</xdr:row>
      <xdr:rowOff>0</xdr:rowOff>
    </xdr:from>
    <xdr:ext cx="304800" cy="314325"/>
    <xdr:sp macro="" textlink="">
      <xdr:nvSpPr>
        <xdr:cNvPr id="15" name="AutoShape 103" descr="Sören Voigt">
          <a:extLst>
            <a:ext uri="{FF2B5EF4-FFF2-40B4-BE49-F238E27FC236}">
              <a16:creationId xmlns:a16="http://schemas.microsoft.com/office/drawing/2014/main" id="{EEEF19A3-FCAB-45C0-8662-942FCB442D8E}"/>
            </a:ext>
          </a:extLst>
        </xdr:cNvPr>
        <xdr:cNvSpPr>
          <a:spLocks noChangeAspect="1" noChangeArrowheads="1"/>
        </xdr:cNvSpPr>
      </xdr:nvSpPr>
      <xdr:spPr bwMode="auto">
        <a:xfrm>
          <a:off x="4183380" y="21297900"/>
          <a:ext cx="304800" cy="314325"/>
        </a:xfrm>
        <a:prstGeom prst="rect">
          <a:avLst/>
        </a:prstGeom>
        <a:noFill/>
      </xdr:spPr>
    </xdr:sp>
    <xdr:clientData fLocksWithSheet="0"/>
  </xdr:oneCellAnchor>
  <xdr:oneCellAnchor>
    <xdr:from>
      <xdr:col>0</xdr:col>
      <xdr:colOff>0</xdr:colOff>
      <xdr:row>111</xdr:row>
      <xdr:rowOff>0</xdr:rowOff>
    </xdr:from>
    <xdr:ext cx="304800" cy="295275"/>
    <xdr:sp macro="" textlink="">
      <xdr:nvSpPr>
        <xdr:cNvPr id="16" name="AutoShape 105" descr="Dr. Rolf Weigand">
          <a:extLst>
            <a:ext uri="{FF2B5EF4-FFF2-40B4-BE49-F238E27FC236}">
              <a16:creationId xmlns:a16="http://schemas.microsoft.com/office/drawing/2014/main" id="{8E1D277D-6305-43A3-A9BC-4B2BFC41EC32}"/>
            </a:ext>
          </a:extLst>
        </xdr:cNvPr>
        <xdr:cNvSpPr>
          <a:spLocks noChangeAspect="1" noChangeArrowheads="1"/>
        </xdr:cNvSpPr>
      </xdr:nvSpPr>
      <xdr:spPr bwMode="auto">
        <a:xfrm>
          <a:off x="4183380" y="21892260"/>
          <a:ext cx="304800" cy="295275"/>
        </a:xfrm>
        <a:prstGeom prst="rect">
          <a:avLst/>
        </a:prstGeom>
        <a:noFill/>
      </xdr:spPr>
    </xdr:sp>
    <xdr:clientData fLocksWithSheet="0"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6" Type="http://schemas.openxmlformats.org/officeDocument/2006/relationships/hyperlink" Target="mailto:mail@doerte-liebetruth.de" TargetMode="External"/><Relationship Id="rId21" Type="http://schemas.openxmlformats.org/officeDocument/2006/relationships/hyperlink" Target="mailto:wahlkreisbuero@hujahn.de" TargetMode="External"/><Relationship Id="rId42" Type="http://schemas.openxmlformats.org/officeDocument/2006/relationships/hyperlink" Target="mailto:thela.wernstedt@lt.niedersachsen.de" TargetMode="External"/><Relationship Id="rId47" Type="http://schemas.openxmlformats.org/officeDocument/2006/relationships/hyperlink" Target="mailto:thomas.brueninghoff@lt.niedersachsen.de" TargetMode="External"/><Relationship Id="rId63" Type="http://schemas.openxmlformats.org/officeDocument/2006/relationships/hyperlink" Target="mailto:althusmann@cdu-niedersachsen.de" TargetMode="External"/><Relationship Id="rId68" Type="http://schemas.openxmlformats.org/officeDocument/2006/relationships/hyperlink" Target="mailto:info@christoph-eilers.de" TargetMode="External"/><Relationship Id="rId84" Type="http://schemas.openxmlformats.org/officeDocument/2006/relationships/hyperlink" Target="mailto:kontakt@frank-schmaedeke.de" TargetMode="External"/><Relationship Id="rId89" Type="http://schemas.openxmlformats.org/officeDocument/2006/relationships/hyperlink" Target="mailto:christian.meyer@lt.niedersachsen.de" TargetMode="External"/><Relationship Id="rId16" Type="http://schemas.openxmlformats.org/officeDocument/2006/relationships/hyperlink" Target="mailto:buero@joern-domeier.de" TargetMode="External"/><Relationship Id="rId11" Type="http://schemas.openxmlformats.org/officeDocument/2006/relationships/hyperlink" Target="mailto:buero.uweschwarz@uschwarz.de" TargetMode="External"/><Relationship Id="rId32" Type="http://schemas.openxmlformats.org/officeDocument/2006/relationships/hyperlink" Target="mailto:gifhorn.br-ub@spd.de" TargetMode="External"/><Relationship Id="rId37" Type="http://schemas.openxmlformats.org/officeDocument/2006/relationships/hyperlink" Target="mailto:info@volker-senftleben.de" TargetMode="External"/><Relationship Id="rId53" Type="http://schemas.openxmlformats.org/officeDocument/2006/relationships/hyperlink" Target="mailto:info@martinbaeumer.de" TargetMode="External"/><Relationship Id="rId58" Type="http://schemas.openxmlformats.org/officeDocument/2006/relationships/hyperlink" Target="mailto:info@volker-meyer.eu" TargetMode="External"/><Relationship Id="rId74" Type="http://schemas.openxmlformats.org/officeDocument/2006/relationships/hyperlink" Target="mailto:pjoumaah@gmail.com" TargetMode="External"/><Relationship Id="rId79" Type="http://schemas.openxmlformats.org/officeDocument/2006/relationships/hyperlink" Target="mailto:info@gudrunpieper.de" TargetMode="External"/><Relationship Id="rId5" Type="http://schemas.openxmlformats.org/officeDocument/2006/relationships/hyperlink" Target="mailto:info@stefan-politze.de" TargetMode="External"/><Relationship Id="rId90" Type="http://schemas.openxmlformats.org/officeDocument/2006/relationships/hyperlink" Target="mailto:miriam.staudte@lt.niedersachsen.de" TargetMode="External"/><Relationship Id="rId95" Type="http://schemas.openxmlformats.org/officeDocument/2006/relationships/hyperlink" Target="mailto:dragos.pancescu@lt.niedersachsen.de" TargetMode="External"/><Relationship Id="rId22" Type="http://schemas.openxmlformats.org/officeDocument/2006/relationships/hyperlink" Target="mailto:buero@kauroff-spd.de" TargetMode="External"/><Relationship Id="rId27" Type="http://schemas.openxmlformats.org/officeDocument/2006/relationships/hyperlink" Target="https://www.olaf-lies.de/service/buero-fri@olaf-lies.de" TargetMode="External"/><Relationship Id="rId43" Type="http://schemas.openxmlformats.org/officeDocument/2006/relationships/hyperlink" Target="mailto:stefan.birkner@lt.niedersachsen.de" TargetMode="External"/><Relationship Id="rId48" Type="http://schemas.openxmlformats.org/officeDocument/2006/relationships/hyperlink" Target="mailto:wahlkreisbuero@fdp-emden.de" TargetMode="External"/><Relationship Id="rId64" Type="http://schemas.openxmlformats.org/officeDocument/2006/relationships/hyperlink" Target="mailto:a.bock@andrebock.de" TargetMode="External"/><Relationship Id="rId69" Type="http://schemas.openxmlformats.org/officeDocument/2006/relationships/hyperlink" Target="mailto:post@rainer-fredermann.de" TargetMode="External"/><Relationship Id="rId80" Type="http://schemas.openxmlformats.org/officeDocument/2006/relationships/hyperlink" Target="mailto:info@c-plett.de" TargetMode="External"/><Relationship Id="rId85" Type="http://schemas.openxmlformats.org/officeDocument/2006/relationships/hyperlink" Target="mailto:beckermann@kai-seefried.de" TargetMode="External"/><Relationship Id="rId12" Type="http://schemas.openxmlformats.org/officeDocument/2006/relationships/hyperlink" Target="mailto:wk@karstenbecker.info" TargetMode="External"/><Relationship Id="rId17" Type="http://schemas.openxmlformats.org/officeDocument/2006/relationships/hyperlink" Target="mailto:kontakt@emmerich-kopatsch.de" TargetMode="External"/><Relationship Id="rId25" Type="http://schemas.openxmlformats.org/officeDocument/2006/relationships/hyperlink" Target="mailto:buero@deniz-kurku.de" TargetMode="External"/><Relationship Id="rId33" Type="http://schemas.openxmlformats.org/officeDocument/2006/relationships/hyperlink" Target="mailto:wahlkreisbuero@asaipa.de" TargetMode="External"/><Relationship Id="rId38" Type="http://schemas.openxmlformats.org/officeDocument/2006/relationships/hyperlink" Target="mailto:buero-petratiemann@t-online.de" TargetMode="External"/><Relationship Id="rId46" Type="http://schemas.openxmlformats.org/officeDocument/2006/relationships/hyperlink" Target="mailto:lars.alt@lt.niedersachsen.de" TargetMode="External"/><Relationship Id="rId59" Type="http://schemas.openxmlformats.org/officeDocument/2006/relationships/hyperlink" Target="mailto:baumanns@ewetel.net" TargetMode="External"/><Relationship Id="rId67" Type="http://schemas.openxmlformats.org/officeDocument/2006/relationships/hyperlink" Target="mailto:wahlkreisbuero@uwe-dorendorf.de" TargetMode="External"/><Relationship Id="rId20" Type="http://schemas.openxmlformats.org/officeDocument/2006/relationships/hyperlink" Target="mailto:tobias.heilmann@lt.niedersachsen.de" TargetMode="External"/><Relationship Id="rId41" Type="http://schemas.openxmlformats.org/officeDocument/2006/relationships/hyperlink" Target="mailto:buero@stephan-weil.de" TargetMode="External"/><Relationship Id="rId54" Type="http://schemas.openxmlformats.org/officeDocument/2006/relationships/hyperlink" Target="mailto:info@joerg-hillmer.de" TargetMode="External"/><Relationship Id="rId62" Type="http://schemas.openxmlformats.org/officeDocument/2006/relationships/hyperlink" Target="mailto:buero-celle@thomas-adasch.de" TargetMode="External"/><Relationship Id="rId70" Type="http://schemas.openxmlformats.org/officeDocument/2006/relationships/hyperlink" Target="https://reinhold-hilbers.de/kontakt/wahlkreisbuero@reinhold-hilbers.de" TargetMode="External"/><Relationship Id="rId75" Type="http://schemas.openxmlformats.org/officeDocument/2006/relationships/hyperlink" Target="mailto:clemens-lammerskitten@t-online.de" TargetMode="External"/><Relationship Id="rId83" Type="http://schemas.openxmlformats.org/officeDocument/2006/relationships/hyperlink" Target="mailto:buero@joern-schepelmann.de" TargetMode="External"/><Relationship Id="rId88" Type="http://schemas.openxmlformats.org/officeDocument/2006/relationships/hyperlink" Target="mailto:Meta.Janssen-Kucz@lt.niedersachsen.de" TargetMode="External"/><Relationship Id="rId91" Type="http://schemas.openxmlformats.org/officeDocument/2006/relationships/hyperlink" Target="mailto:volker.bajus@lt.niedersachsen.de" TargetMode="External"/><Relationship Id="rId96" Type="http://schemas.openxmlformats.org/officeDocument/2006/relationships/hyperlink" Target="mailto:detlev.schulz-hendel@lt.niedersachsen.de" TargetMode="External"/><Relationship Id="rId1" Type="http://schemas.openxmlformats.org/officeDocument/2006/relationships/hyperlink" Target="https://maps.google.com/?q=Tiedexer+Str.19%0D+37574+Einbeck&amp;entry=gmail&amp;source=g" TargetMode="External"/><Relationship Id="rId6" Type="http://schemas.openxmlformats.org/officeDocument/2006/relationships/hyperlink" Target="mailto:info@sebastian-Zinke.de" TargetMode="External"/><Relationship Id="rId15" Type="http://schemas.openxmlformats.org/officeDocument/2006/relationships/hyperlink" Target="mailto:info@ma-brinkmann.de" TargetMode="External"/><Relationship Id="rId23" Type="http://schemas.openxmlformats.org/officeDocument/2006/relationships/hyperlink" Target="mailto:kontakt@kirci.de" TargetMode="External"/><Relationship Id="rId28" Type="http://schemas.openxmlformats.org/officeDocument/2006/relationships/hyperlink" Target="mailto:buero@oliver-lottke.de" TargetMode="External"/><Relationship Id="rId36" Type="http://schemas.openxmlformats.org/officeDocument/2006/relationships/hyperlink" Target="mailto:buero@claudiaschuessler.de" TargetMode="External"/><Relationship Id="rId49" Type="http://schemas.openxmlformats.org/officeDocument/2006/relationships/hyperlink" Target="mailto:marco.genthe@lt.niedersachsen.de" TargetMode="External"/><Relationship Id="rId57" Type="http://schemas.openxmlformats.org/officeDocument/2006/relationships/hyperlink" Target="mailto:%20post@calderone.de" TargetMode="External"/><Relationship Id="rId10" Type="http://schemas.openxmlformats.org/officeDocument/2006/relationships/hyperlink" Target="mailto:wahlkreisbuero@ulf-prange.de" TargetMode="External"/><Relationship Id="rId31" Type="http://schemas.openxmlformats.org/officeDocument/2006/relationships/hyperlink" Target="mailto:buero@guido-pott.de" TargetMode="External"/><Relationship Id="rId44" Type="http://schemas.openxmlformats.org/officeDocument/2006/relationships/hyperlink" Target="mailto:buero.foersterling@liberale-nds.de" TargetMode="External"/><Relationship Id="rId52" Type="http://schemas.openxmlformats.org/officeDocument/2006/relationships/hyperlink" Target="mailto:susanne.schuetz@lt.niedersachsen.de" TargetMode="External"/><Relationship Id="rId60" Type="http://schemas.openxmlformats.org/officeDocument/2006/relationships/hyperlink" Target="mailto:post@dr-stephan-siemer.de" TargetMode="External"/><Relationship Id="rId65" Type="http://schemas.openxmlformats.org/officeDocument/2006/relationships/hyperlink" Target="mailto:bernd.busemann@lt.niedersachsen.de" TargetMode="External"/><Relationship Id="rId73" Type="http://schemas.openxmlformats.org/officeDocument/2006/relationships/hyperlink" Target="mailto:info@burkhard-jasper.de" TargetMode="External"/><Relationship Id="rId78" Type="http://schemas.openxmlformats.org/officeDocument/2006/relationships/hyperlink" Target="mailto:info@frank-oesterhelweg.de" TargetMode="External"/><Relationship Id="rId81" Type="http://schemas.openxmlformats.org/officeDocument/2006/relationships/hyperlink" Target="mailto:info@thiemo-roehler.de" TargetMode="External"/><Relationship Id="rId86" Type="http://schemas.openxmlformats.org/officeDocument/2006/relationships/hyperlink" Target="mailto:landtag@lasse-weritz.de" TargetMode="External"/><Relationship Id="rId94" Type="http://schemas.openxmlformats.org/officeDocument/2006/relationships/hyperlink" Target="mailto:susanne.menge@lt.niedersachsen.de" TargetMode="External"/><Relationship Id="rId99" Type="http://schemas.openxmlformats.org/officeDocument/2006/relationships/hyperlink" Target="https://maps.google.com/?q=Tiedexer+Str.19%0D+37574+Einbeck&amp;entry=gmail&amp;source=g" TargetMode="External"/><Relationship Id="rId101" Type="http://schemas.openxmlformats.org/officeDocument/2006/relationships/drawing" Target="../drawings/drawing1.xml"/><Relationship Id="rId4" Type="http://schemas.openxmlformats.org/officeDocument/2006/relationships/hyperlink" Target="mailto:info@christos-pantazis.de" TargetMode="External"/><Relationship Id="rId9" Type="http://schemas.openxmlformats.org/officeDocument/2006/relationships/hyperlink" Target="mailto:kontakt@karin-logemann.info" TargetMode="External"/><Relationship Id="rId13" Type="http://schemas.openxmlformats.org/officeDocument/2006/relationships/hyperlink" Target="mailto:info@axel-brammer.de" TargetMode="External"/><Relationship Id="rId18" Type="http://schemas.openxmlformats.org/officeDocument/2006/relationships/hyperlink" Target="mailto:info@thordies-hanisch.de" TargetMode="External"/><Relationship Id="rId39" Type="http://schemas.openxmlformats.org/officeDocument/2006/relationships/hyperlink" Target="mailto:sabine.tippelt@t-online.de" TargetMode="External"/><Relationship Id="rId34" Type="http://schemas.openxmlformats.org/officeDocument/2006/relationships/hyperlink" Target="mailto:info@andrea-schroeder-ehlers.de" TargetMode="External"/><Relationship Id="rId50" Type="http://schemas.openxmlformats.org/officeDocument/2006/relationships/hyperlink" Target="mailto:buero.grupe.fdp@gmail.com" TargetMode="External"/><Relationship Id="rId55" Type="http://schemas.openxmlformats.org/officeDocument/2006/relationships/hyperlink" Target="mailto:mail@jens-nacke.de" TargetMode="External"/><Relationship Id="rId76" Type="http://schemas.openxmlformats.org/officeDocument/2006/relationships/hyperlink" Target="mailto:axel@miesner.de" TargetMode="External"/><Relationship Id="rId97" Type="http://schemas.openxmlformats.org/officeDocument/2006/relationships/hyperlink" Target="mailto:politik@eva-viehoff.de" TargetMode="External"/><Relationship Id="rId7" Type="http://schemas.openxmlformats.org/officeDocument/2006/relationships/hyperlink" Target="mailto:buero@wiard-siebels.de" TargetMode="External"/><Relationship Id="rId71" Type="http://schemas.openxmlformats.org/officeDocument/2006/relationships/hyperlink" Target="mailto:e.holsten@eike-holsten.de" TargetMode="External"/><Relationship Id="rId92" Type="http://schemas.openxmlformats.org/officeDocument/2006/relationships/hyperlink" Target="mailto:imke.byl@lt.niedersachsen.de" TargetMode="External"/><Relationship Id="rId2" Type="http://schemas.openxmlformats.org/officeDocument/2006/relationships/hyperlink" Target="mailto:info@marcus-bosse.de" TargetMode="External"/><Relationship Id="rId29" Type="http://schemas.openxmlformats.org/officeDocument/2006/relationships/hyperlink" Target="mailto:wk@wiebkeosigus.de" TargetMode="External"/><Relationship Id="rId24" Type="http://schemas.openxmlformats.org/officeDocument/2006/relationships/hyperlink" Target="mailto:info@dunja-kreiser.de" TargetMode="External"/><Relationship Id="rId40" Type="http://schemas.openxmlformats.org/officeDocument/2006/relationships/hyperlink" Target="mailto:granthendrik.tonne@lt.niedersachsen.de" TargetMode="External"/><Relationship Id="rId45" Type="http://schemas.openxmlformats.org/officeDocument/2006/relationships/hyperlink" Target="mailto:mail@christian-grascha.de" TargetMode="External"/><Relationship Id="rId66" Type="http://schemas.openxmlformats.org/officeDocument/2006/relationships/hyperlink" Target="mailto:info@von-danwitz.com" TargetMode="External"/><Relationship Id="rId87" Type="http://schemas.openxmlformats.org/officeDocument/2006/relationships/hyperlink" Target="mailto:julia.hamburg@lt.niedersachsen.de" TargetMode="External"/><Relationship Id="rId61" Type="http://schemas.openxmlformats.org/officeDocument/2006/relationships/hyperlink" Target="mailto:kontakt@editha-westmann.de" TargetMode="External"/><Relationship Id="rId82" Type="http://schemas.openxmlformats.org/officeDocument/2006/relationships/hyperlink" Target="mailto:oliver.schatta@cdunet.de" TargetMode="External"/><Relationship Id="rId19" Type="http://schemas.openxmlformats.org/officeDocument/2006/relationships/hyperlink" Target="mailto:info@karl-heinz-hausmann.de" TargetMode="External"/><Relationship Id="rId14" Type="http://schemas.openxmlformats.org/officeDocument/2006/relationships/hyperlink" Target="mailto:buero@christoph-bratmann.de" TargetMode="External"/><Relationship Id="rId30" Type="http://schemas.openxmlformats.org/officeDocument/2006/relationships/hyperlink" Target="mailto:boris.pistorius@lt.niedersachsen.de" TargetMode="External"/><Relationship Id="rId35" Type="http://schemas.openxmlformats.org/officeDocument/2006/relationships/hyperlink" Target="mailto:info@schroeder-koepf.de" TargetMode="External"/><Relationship Id="rId56" Type="http://schemas.openxmlformats.org/officeDocument/2006/relationships/hyperlink" Target="mailto:heiner@schoenecke.de" TargetMode="External"/><Relationship Id="rId77" Type="http://schemas.openxmlformats.org/officeDocument/2006/relationships/hyperlink" Target="mailto:dialog@marco-mohrmann.de" TargetMode="External"/><Relationship Id="rId100" Type="http://schemas.openxmlformats.org/officeDocument/2006/relationships/hyperlink" Target="https://christian-fuehner.de/" TargetMode="External"/><Relationship Id="rId8" Type="http://schemas.openxmlformats.org/officeDocument/2006/relationships/hyperlink" Target="mailto:buero@frauke-heiligenstadt.de" TargetMode="External"/><Relationship Id="rId51" Type="http://schemas.openxmlformats.org/officeDocument/2006/relationships/hyperlink" Target="mailto:horstkortlang@gmx.de" TargetMode="External"/><Relationship Id="rId72" Type="http://schemas.openxmlformats.org/officeDocument/2006/relationships/hyperlink" Target="mailto:info@gerda-hoevel.de" TargetMode="External"/><Relationship Id="rId93" Type="http://schemas.openxmlformats.org/officeDocument/2006/relationships/hyperlink" Target="mailto:meta.janssen-kucz@lt.niedersachsen.de" TargetMode="External"/><Relationship Id="rId98" Type="http://schemas.openxmlformats.org/officeDocument/2006/relationships/hyperlink" Target="mailto:stefan.wenzel@lt.niedersachsen.de" TargetMode="External"/><Relationship Id="rId3" Type="http://schemas.openxmlformats.org/officeDocument/2006/relationships/hyperlink" Target="mailto:info@silke-lesemann.de" TargetMode="External"/></Relationships>
</file>

<file path=xl/worksheets/_rels/sheet11.xml.rels><?xml version="1.0" encoding="UTF-8" standalone="yes"?>
<Relationships xmlns="http://schemas.openxmlformats.org/package/2006/relationships"><Relationship Id="rId117" Type="http://schemas.openxmlformats.org/officeDocument/2006/relationships/hyperlink" Target="mailto:karsten.rudolph@landtag.nrw.de" TargetMode="External"/><Relationship Id="rId21" Type="http://schemas.openxmlformats.org/officeDocument/2006/relationships/hyperlink" Target="mailto:matthi.bolte@landtag.nrw.de" TargetMode="External"/><Relationship Id="rId42" Type="http://schemas.openxmlformats.org/officeDocument/2006/relationships/hyperlink" Target="mailto:michael.huebner@landtag.nrw.de" TargetMode="External"/><Relationship Id="rId63" Type="http://schemas.openxmlformats.org/officeDocument/2006/relationships/hyperlink" Target="mailto:hannelore.kraft@landtag.nrw.de" TargetMode="External"/><Relationship Id="rId84" Type="http://schemas.openxmlformats.org/officeDocument/2006/relationships/hyperlink" Target="mailto:mehrdad.mostofizadeh@landtag.nrw.de" TargetMode="External"/><Relationship Id="rId138" Type="http://schemas.openxmlformats.org/officeDocument/2006/relationships/hyperlink" Target="mailto:ellen.stock@landtag.nrw.de" TargetMode="External"/><Relationship Id="rId159" Type="http://schemas.openxmlformats.org/officeDocument/2006/relationships/hyperlink" Target="mailto:sebastian.watermeier@landtag.nrw.de" TargetMode="External"/><Relationship Id="rId170" Type="http://schemas.openxmlformats.org/officeDocument/2006/relationships/hyperlink" Target="mailto:serdar.yueksel@landtag.nrw.de" TargetMode="External"/><Relationship Id="rId191" Type="http://schemas.openxmlformats.org/officeDocument/2006/relationships/hyperlink" Target="mailto:yvonne.gebauer@landtag.nrw.de" TargetMode="External"/><Relationship Id="rId205" Type="http://schemas.openxmlformats.org/officeDocument/2006/relationships/hyperlink" Target="mailto:info@oliver-fritzsche.de" TargetMode="External"/><Relationship Id="rId107" Type="http://schemas.openxmlformats.org/officeDocument/2006/relationships/hyperlink" Target="mailto:peter.preuss@landtag.nrw.de" TargetMode="External"/><Relationship Id="rId11" Type="http://schemas.openxmlformats.org/officeDocument/2006/relationships/hyperlink" Target="mailto:guenther.bergmann@landtag.nrw.de" TargetMode="External"/><Relationship Id="rId32" Type="http://schemas.openxmlformats.org/officeDocument/2006/relationships/hyperlink" Target="mailto:anja.butschkau@landtag.nrw.de" TargetMode="External"/><Relationship Id="rId53" Type="http://schemas.openxmlformats.org/officeDocument/2006/relationships/hyperlink" Target="mailto:andreas.keith@landtag.nrw.de" TargetMode="External"/><Relationship Id="rId74" Type="http://schemas.openxmlformats.org/officeDocument/2006/relationships/hyperlink" Target="mailto:carsten.loecker@landtag.nrw.de" TargetMode="External"/><Relationship Id="rId128" Type="http://schemas.openxmlformats.org/officeDocument/2006/relationships/hyperlink" Target="mailto:thomas.schnelle@landtag.nrw.de" TargetMode="External"/><Relationship Id="rId149" Type="http://schemas.openxmlformats.org/officeDocument/2006/relationships/hyperlink" Target="mailto:martin.vincentz@landtag.nrw.de" TargetMode="External"/><Relationship Id="rId5" Type="http://schemas.openxmlformats.org/officeDocument/2006/relationships/hyperlink" Target="mailto:andreas.becker@landtag.nrw.de" TargetMode="External"/><Relationship Id="rId95" Type="http://schemas.openxmlformats.org/officeDocument/2006/relationships/hyperlink" Target="mailto:britta.oellers@landtag.nrw.de" TargetMode="External"/><Relationship Id="rId160" Type="http://schemas.openxmlformats.org/officeDocument/2006/relationships/hyperlink" Target="mailto:ruediger.weiss@landtag.nrw.de" TargetMode="External"/><Relationship Id="rId181" Type="http://schemas.openxmlformats.org/officeDocument/2006/relationships/hyperlink" Target="mailto:stefan.engstfeld@landtag.nrw.de" TargetMode="External"/><Relationship Id="rId22" Type="http://schemas.openxmlformats.org/officeDocument/2006/relationships/hyperlink" Target="mailto:ralph.bombis@landtag.nrw.de" TargetMode="External"/><Relationship Id="rId43" Type="http://schemas.openxmlformats.org/officeDocument/2006/relationships/hyperlink" Target="mailto:ralf.jaeger@landtag.nrw.de" TargetMode="External"/><Relationship Id="rId64" Type="http://schemas.openxmlformats.org/officeDocument/2006/relationships/hyperlink" Target="mailto:hubertus.kramer@landtag.nrw.de" TargetMode="External"/><Relationship Id="rId118" Type="http://schemas.openxmlformats.org/officeDocument/2006/relationships/hyperlink" Target="mailto:norwich.ruesse@landtag.nrw.de" TargetMode="External"/><Relationship Id="rId139" Type="http://schemas.openxmlformats.org/officeDocument/2006/relationships/hyperlink" Target="mailto:marlies.stotz@landtag.nrw.de" TargetMode="External"/><Relationship Id="rId85" Type="http://schemas.openxmlformats.org/officeDocument/2006/relationships/hyperlink" Target="mailto:frank.mueller@landtag.nrw.de" TargetMode="External"/><Relationship Id="rId150" Type="http://schemas.openxmlformats.org/officeDocument/2006/relationships/hyperlink" Target="mailto:nic.peter.vogel@landtag.nrw.de" TargetMode="External"/><Relationship Id="rId171" Type="http://schemas.openxmlformats.org/officeDocument/2006/relationships/hyperlink" Target="mailto:stefan.zimkeit@landtag.nrw.de" TargetMode="External"/><Relationship Id="rId192" Type="http://schemas.openxmlformats.org/officeDocument/2006/relationships/hyperlink" Target="mailto:heike.gebhard@landtag.nrw.de" TargetMode="External"/><Relationship Id="rId12" Type="http://schemas.openxmlformats.org/officeDocument/2006/relationships/hyperlink" Target="mailto:andreas.bialas@landtag.nrw.de" TargetMode="External"/><Relationship Id="rId33" Type="http://schemas.openxmlformats.org/officeDocument/2006/relationships/hyperlink" Target="mailto:macel.hafke@landtag.nrw.de" TargetMode="External"/><Relationship Id="rId108" Type="http://schemas.openxmlformats.org/officeDocument/2006/relationships/hyperlink" Target="mailto:charlotte.quik@landtag.nrw.de" TargetMode="External"/><Relationship Id="rId129" Type="http://schemas.openxmlformats.org/officeDocument/2006/relationships/hyperlink" Target="mailto:ruediger.scholz@landtag.nrw.de" TargetMode="External"/><Relationship Id="rId54" Type="http://schemas.openxmlformats.org/officeDocument/2006/relationships/hyperlink" Target="mailto:matthias.kerkhoff@landtag.nrw.de" TargetMode="External"/><Relationship Id="rId75" Type="http://schemas.openxmlformats.org/officeDocument/2006/relationships/hyperlink" Target="mailto:bodo.loettgen@landtag.nrw.de" TargetMode="External"/><Relationship Id="rId96" Type="http://schemas.openxmlformats.org/officeDocument/2006/relationships/hyperlink" Target="mailto:marcus.optendrenk@landtag.nrw.de" TargetMode="External"/><Relationship Id="rId140" Type="http://schemas.openxmlformats.org/officeDocument/2006/relationships/hyperlink" Target="mailto:martin.straesser@landtag.nrw.de" TargetMode="External"/><Relationship Id="rId161" Type="http://schemas.openxmlformats.org/officeDocument/2006/relationships/hyperlink" Target="mailto:simone.wendland@landtag.nrw.de" TargetMode="External"/><Relationship Id="rId182" Type="http://schemas.openxmlformats.org/officeDocument/2006/relationships/hyperlink" Target="mailto:angela.erwin@landtag.nrw.de" TargetMode="External"/><Relationship Id="rId6" Type="http://schemas.openxmlformats.org/officeDocument/2006/relationships/hyperlink" Target="mailto:horst.becker@landtag.nrw.de" TargetMode="External"/><Relationship Id="rId23" Type="http://schemas.openxmlformats.org/officeDocument/2006/relationships/hyperlink" Target="mailto:sonja.bongers@landtag.nrw.de" TargetMode="External"/><Relationship Id="rId119" Type="http://schemas.openxmlformats.org/officeDocument/2006/relationships/hyperlink" Target="mailto:susana.dos.santos.herrmann@landtag.nrw.de" TargetMode="External"/><Relationship Id="rId44" Type="http://schemas.openxmlformats.org/officeDocument/2006/relationships/hyperlink" Target="mailto:srmin.jahl@landtag.nrw.de" TargetMode="External"/><Relationship Id="rId65" Type="http://schemas.openxmlformats.org/officeDocument/2006/relationships/hyperlink" Target="mailto:oliver.krauss@landtag.nrw.de" TargetMode="External"/><Relationship Id="rId86" Type="http://schemas.openxmlformats.org/officeDocument/2006/relationships/hyperlink" Target="mailto:franziska.mueller-rech@landtag.nrw.de" TargetMode="External"/><Relationship Id="rId130" Type="http://schemas.openxmlformats.org/officeDocument/2006/relationships/hyperlink" Target="mailto:fabian.schrumpf@landtag.nrw.de" TargetMode="External"/><Relationship Id="rId151" Type="http://schemas.openxmlformats.org/officeDocument/2006/relationships/hyperlink" Target="mailto:alexander.vogt@landtag.nrw.de" TargetMode="External"/><Relationship Id="rId172" Type="http://schemas.openxmlformats.org/officeDocument/2006/relationships/hyperlink" Target="mailto:frederick.cordes@landtag.nrw.de" TargetMode="External"/><Relationship Id="rId193" Type="http://schemas.openxmlformats.org/officeDocument/2006/relationships/hyperlink" Target="mailto:joerg.geerlings@landtag.nrw.de" TargetMode="External"/><Relationship Id="rId13" Type="http://schemas.openxmlformats.org/officeDocument/2006/relationships/hyperlink" Target="mailto:peter.biesenbach@jm.nrw.de" TargetMode="External"/><Relationship Id="rId109" Type="http://schemas.openxmlformats.org/officeDocument/2006/relationships/hyperlink" Target="mailto:ernst-wilhelm.rahe@landtag.nrw.de" TargetMode="External"/><Relationship Id="rId34" Type="http://schemas.openxmlformats.org/officeDocument/2006/relationships/hyperlink" Target="mailto:daniel-hagemeier@landtag.nrw.de" TargetMode="External"/><Relationship Id="rId55" Type="http://schemas.openxmlformats.org/officeDocument/2006/relationships/hyperlink" Target="mailto:olvier.keymis@landtag.nrw.de" TargetMode="External"/><Relationship Id="rId76" Type="http://schemas.openxmlformats.org/officeDocument/2006/relationships/hyperlink" Target="mailto:christian.loose@landtag.nrw.de" TargetMode="External"/><Relationship Id="rId97" Type="http://schemas.openxmlformats.org/officeDocument/2006/relationships/hyperlink" Target="mailto:jochen.ott@landtag.nrw.de" TargetMode="External"/><Relationship Id="rId120" Type="http://schemas.openxmlformats.org/officeDocument/2006/relationships/hyperlink" Target="mailto:verena.schaeffer@landtag.nrw.de" TargetMode="External"/><Relationship Id="rId141" Type="http://schemas.openxmlformats.org/officeDocument/2006/relationships/hyperlink" Target="mailto:herbert.strotebeck@landtag.nrw.de" TargetMode="External"/><Relationship Id="rId7" Type="http://schemas.openxmlformats.org/officeDocument/2006/relationships/hyperlink" Target="mailto:sigrid.beer@landtag.nrw.de" TargetMode="External"/><Relationship Id="rId162" Type="http://schemas.openxmlformats.org/officeDocument/2006/relationships/hyperlink" Target="mailto:christina.weng@landtag.nrw.de" TargetMode="External"/><Relationship Id="rId183" Type="http://schemas.openxmlformats.org/officeDocument/2006/relationships/hyperlink" Target="mailto:georg.fortmeier@landtag.nrw.de" TargetMode="External"/><Relationship Id="rId24" Type="http://schemas.openxmlformats.org/officeDocument/2006/relationships/hyperlink" Target="mailto:frank.boss@landtag.nrw.de" TargetMode="External"/><Relationship Id="rId40" Type="http://schemas.openxmlformats.org/officeDocument/2006/relationships/hyperlink" Target="mailto:bernhard.hope-biermeyer@landtag.nrw.de" TargetMode="External"/><Relationship Id="rId45" Type="http://schemas.openxmlformats.org/officeDocument/2006/relationships/hyperlink" Target="mailto:wolfgang.joerg@landtag.nrw.de" TargetMode="External"/><Relationship Id="rId66" Type="http://schemas.openxmlformats.org/officeDocument/2006/relationships/hyperlink" Target="mailto:bernd.krueckel@landtag.nrw.de" TargetMode="External"/><Relationship Id="rId87" Type="http://schemas.openxmlformats.org/officeDocument/2006/relationships/hyperlink" Target="mailto:elisabeth.mueller-witt@landtag.nrw.de" TargetMode="External"/><Relationship Id="rId110" Type="http://schemas.openxmlformats.org/officeDocument/2006/relationships/hyperlink" Target="mailto:christof.rasche@landtag.nrw.de" TargetMode="External"/><Relationship Id="rId115" Type="http://schemas.openxmlformats.org/officeDocument/2006/relationships/hyperlink" Target="mailto:thomas.roeckemann@landtag.nrw.de" TargetMode="External"/><Relationship Id="rId131" Type="http://schemas.openxmlformats.org/officeDocument/2006/relationships/hyperlink" Target="mailto:karl.schultheis@landtag.nrw.de" TargetMode="External"/><Relationship Id="rId136" Type="http://schemas.openxmlformats.org/officeDocument/2006/relationships/hyperlink" Target="mailto:joachim.stamp@landtag.nrw.de" TargetMode="External"/><Relationship Id="rId157" Type="http://schemas.openxmlformats.org/officeDocument/2006/relationships/hyperlink" Target="mailto:gabriele.walger-demolsky@landtag.nrw.de" TargetMode="External"/><Relationship Id="rId178" Type="http://schemas.openxmlformats.org/officeDocument/2006/relationships/hyperlink" Target="mailto:gordan.dudas@landtag.nrw.de" TargetMode="External"/><Relationship Id="rId61" Type="http://schemas.openxmlformats.org/officeDocument/2006/relationships/hyperlink" Target="mailto:wilhelm.korth@landtag.nrw.de" TargetMode="External"/><Relationship Id="rId82" Type="http://schemas.openxmlformats.org/officeDocument/2006/relationships/hyperlink" Target="mailto:christian.mangen@landtag.nrw.de" TargetMode="External"/><Relationship Id="rId152" Type="http://schemas.openxmlformats.org/officeDocument/2006/relationships/hyperlink" Target="mailto:petra.vogt@landtag.nrw.de" TargetMode="External"/><Relationship Id="rId173" Type="http://schemas.openxmlformats.org/officeDocument/2006/relationships/hyperlink" Target="mailto:christian.dahm@landtag.nrw.de" TargetMode="External"/><Relationship Id="rId194" Type="http://schemas.openxmlformats.org/officeDocument/2006/relationships/hyperlink" Target="mailto:thomas.goeddertz@landtag.nrw.de" TargetMode="External"/><Relationship Id="rId199" Type="http://schemas.openxmlformats.org/officeDocument/2006/relationships/hyperlink" Target="mailto:info@georg-ludwigvonbreitenbuch.de" TargetMode="External"/><Relationship Id="rId203" Type="http://schemas.openxmlformats.org/officeDocument/2006/relationships/hyperlink" Target="mailto:volker.dringenberg@slt.sachsen.de" TargetMode="External"/><Relationship Id="rId19" Type="http://schemas.openxmlformats.org/officeDocument/2006/relationships/hyperlink" Target="mailto:frank.boerner@landtag.nrw.de" TargetMode="External"/><Relationship Id="rId14" Type="http://schemas.openxmlformats.org/officeDocument/2006/relationships/hyperlink" Target="mailto:rainer.bischoff@landtag.nrw.de" TargetMode="External"/><Relationship Id="rId30" Type="http://schemas.openxmlformats.org/officeDocument/2006/relationships/hyperlink" Target="mailto:nadja.buetefuehr@landtag.nrw.de" TargetMode="External"/><Relationship Id="rId35" Type="http://schemas.openxmlformats.org/officeDocument/2006/relationships/hyperlink" Target="mailto:gabriele.hammelrath@landtag.nrw.de" TargetMode="External"/><Relationship Id="rId56" Type="http://schemas.openxmlformats.org/officeDocument/2006/relationships/hyperlink" Target="mailto:jochen.klenner@landtag.nrw.de" TargetMode="External"/><Relationship Id="rId77" Type="http://schemas.openxmlformats.org/officeDocument/2006/relationships/hyperlink" Target="mailto:angela.lueck@landtag.nrw.de" TargetMode="External"/><Relationship Id="rId100" Type="http://schemas.openxmlformats.org/officeDocument/2006/relationships/hyperlink" Target="mailto:stephen.paul@landtag.nrw.de" TargetMode="External"/><Relationship Id="rId105" Type="http://schemas.openxmlformats.org/officeDocument/2006/relationships/hyperlink" Target="mailto:romina.plonsker@landtag.nrw.de" TargetMode="External"/><Relationship Id="rId126" Type="http://schemas.openxmlformats.org/officeDocument/2006/relationships/hyperlink" Target="mailto:rene.schneider@landtag.nrw.de" TargetMode="External"/><Relationship Id="rId147" Type="http://schemas.openxmlformats.org/officeDocument/2006/relationships/hyperlink" Target="mailto:heike.troles@landtag.nrw.de" TargetMode="External"/><Relationship Id="rId168" Type="http://schemas.openxmlformats.org/officeDocument/2006/relationships/hyperlink" Target="mailto:hendrik.wuest@landtag.nrw.de" TargetMode="External"/><Relationship Id="rId8" Type="http://schemas.openxmlformats.org/officeDocument/2006/relationships/hyperlink" Target="mailto:daniela.beihl@landtag.nrw.de" TargetMode="External"/><Relationship Id="rId51" Type="http://schemas.openxmlformats.org/officeDocument/2006/relationships/hyperlink" Target="mailto:christos.katzidis@landtag.nrw.de" TargetMode="External"/><Relationship Id="rId72" Type="http://schemas.openxmlformats.org/officeDocument/2006/relationships/hyperlink" Target="mailto:stefan.lenzen@landtag.nrw.de" TargetMode="External"/><Relationship Id="rId93" Type="http://schemas.openxmlformats.org/officeDocument/2006/relationships/hyperlink" Target="mailto:ralf.nolten@landtag.nrw.de" TargetMode="External"/><Relationship Id="rId98" Type="http://schemas.openxmlformats.org/officeDocument/2006/relationships/hyperlink" Target="mailto:dietmar.panske@landtag.nrw.de" TargetMode="External"/><Relationship Id="rId121" Type="http://schemas.openxmlformats.org/officeDocument/2006/relationships/hyperlink" Target="mailto:thorsten.schick@landtag.nrw.de" TargetMode="External"/><Relationship Id="rId142" Type="http://schemas.openxmlformats.org/officeDocument/2006/relationships/hyperlink" Target="mailto:andrea.stullich@landtag.nrw.de" TargetMode="External"/><Relationship Id="rId163" Type="http://schemas.openxmlformats.org/officeDocument/2006/relationships/hyperlink" Target="mailto:heike.wermer@landtag.nrw.de" TargetMode="External"/><Relationship Id="rId184" Type="http://schemas.openxmlformats.org/officeDocument/2006/relationships/hyperlink" Target="mailto:bjoern.franken@landtag.nrw.de" TargetMode="External"/><Relationship Id="rId189" Type="http://schemas.openxmlformats.org/officeDocument/2006/relationships/hyperlink" Target="mailto:hartmut.ganzke@landtag.nrw.de" TargetMode="External"/><Relationship Id="rId3" Type="http://schemas.openxmlformats.org/officeDocument/2006/relationships/hyperlink" Target="mailto:volkan.baran@landtag.nrw.de" TargetMode="External"/><Relationship Id="rId25" Type="http://schemas.openxmlformats.org/officeDocument/2006/relationships/hyperlink" Target="mailto:rainer.bovermann@landtag.nrw.de" TargetMode="External"/><Relationship Id="rId46" Type="http://schemas.openxmlformats.org/officeDocument/2006/relationships/hyperlink" Target="mailto:stefan.kaemmerling@landtag.nrw.de" TargetMode="External"/><Relationship Id="rId67" Type="http://schemas.openxmlformats.org/officeDocument/2006/relationships/hyperlink" Target="mailto:andre.kuper@landtag.nrw.de" TargetMode="External"/><Relationship Id="rId116" Type="http://schemas.openxmlformats.org/officeDocument/2006/relationships/hyperlink" Target="mailto:norbert.roemer@landtag.nrw.de" TargetMode="External"/><Relationship Id="rId137" Type="http://schemas.openxmlformats.org/officeDocument/2006/relationships/hyperlink" Target="mailto:andre.stinka@landtag.nrw.de" TargetMode="External"/><Relationship Id="rId158" Type="http://schemas.openxmlformats.org/officeDocument/2006/relationships/hyperlink" Target="mailto:annette.watermann-krass@landtag.nrw.de" TargetMode="External"/><Relationship Id="rId20" Type="http://schemas.openxmlformats.org/officeDocument/2006/relationships/hyperlink" Target="mailto:martin.boerschel@landtag.nrw.de" TargetMode="External"/><Relationship Id="rId41" Type="http://schemas.openxmlformats.org/officeDocument/2006/relationships/hyperlink" Target="mailto:josef.hovenjuergen@landtag.nrw.de" TargetMode="External"/><Relationship Id="rId62" Type="http://schemas.openxmlformats.org/officeDocument/2006/relationships/hyperlink" Target="mailto:andreas.kossiski@landtag.nrw.de" TargetMode="External"/><Relationship Id="rId83" Type="http://schemas.openxmlformats.org/officeDocument/2006/relationships/hyperlink" Target="mailto:rainer.matheisen@landtag.nrw.de" TargetMode="External"/><Relationship Id="rId88" Type="http://schemas.openxmlformats.org/officeDocument/2006/relationships/hyperlink" Target="mailto:stefan.nacke@landtag.nrw.de" TargetMode="External"/><Relationship Id="rId111" Type="http://schemas.openxmlformats.org/officeDocument/2006/relationships/hyperlink" Target="mailto:henning.rehbaum@landtag.nrw.de" TargetMode="External"/><Relationship Id="rId132" Type="http://schemas.openxmlformats.org/officeDocument/2006/relationships/hyperlink" Target="mailto:christina.schulze-foecking@landtag.nrw.de" TargetMode="External"/><Relationship Id="rId153" Type="http://schemas.openxmlformats.org/officeDocument/2006/relationships/hyperlink" Target="mailto:eva-maria.voigt-kueppers@landtag.nrw.de" TargetMode="External"/><Relationship Id="rId174" Type="http://schemas.openxmlformats.org/officeDocument/2006/relationships/hyperlink" Target="mailto:guido.deus.wk@landtag.nrw.de" TargetMode="External"/><Relationship Id="rId179" Type="http://schemas.openxmlformats.org/officeDocument/2006/relationships/hyperlink" Target="mailto:monika.dueker@landtag.nrw.de" TargetMode="External"/><Relationship Id="rId195" Type="http://schemas.openxmlformats.org/officeDocument/2006/relationships/hyperlink" Target="mailto:kontankt@carina-goedecke.de" TargetMode="External"/><Relationship Id="rId190" Type="http://schemas.openxmlformats.org/officeDocument/2006/relationships/hyperlink" Target="mailto:katharina.gebauer@landtag.nrw.de" TargetMode="External"/><Relationship Id="rId204" Type="http://schemas.openxmlformats.org/officeDocument/2006/relationships/hyperlink" Target="mailto:kontakt@ingo-flemming.de" TargetMode="External"/><Relationship Id="rId15" Type="http://schemas.openxmlformats.org/officeDocument/2006/relationships/hyperlink" Target="mailto:inge.blask@landtag.nrw.de" TargetMode="External"/><Relationship Id="rId36" Type="http://schemas.openxmlformats.org/officeDocument/2006/relationships/hyperlink" Target="mailto:marina.hannen@landtag.nrw.de" TargetMode="External"/><Relationship Id="rId57" Type="http://schemas.openxmlformats.org/officeDocument/2006/relationships/hyperlink" Target="mailto:arndt-klocke@landtag.nrw.de" TargetMode="External"/><Relationship Id="rId106" Type="http://schemas.openxmlformats.org/officeDocument/2006/relationships/hyperlink" Target="mailto:marcus.pretzell@landtag.nrw.de" TargetMode="External"/><Relationship Id="rId127" Type="http://schemas.openxmlformats.org/officeDocument/2006/relationships/hyperlink" Target="mailto:susanne.schneider-mdl@landtag.nrw.de" TargetMode="External"/><Relationship Id="rId10" Type="http://schemas.openxmlformats.org/officeDocument/2006/relationships/hyperlink" Target="mailto:juergen.berghahn@landtag.nrw.de" TargetMode="External"/><Relationship Id="rId31" Type="http://schemas.openxmlformats.org/officeDocument/2006/relationships/hyperlink" Target="mailto:anette.bunse@landtag.nrw.de" TargetMode="External"/><Relationship Id="rId52" Type="http://schemas.openxmlformats.org/officeDocument/2006/relationships/hyperlink" Target="mailto:oliver.kehrl@landtag.nrw.de" TargetMode="External"/><Relationship Id="rId73" Type="http://schemas.openxmlformats.org/officeDocument/2006/relationships/hyperlink" Target="mailto:lutz.lienenkaemper@landtag.nrw.de" TargetMode="External"/><Relationship Id="rId78" Type="http://schemas.openxmlformats.org/officeDocument/2006/relationships/hyperlink" Target="mailto:nadja.lueders@landtag.nrw.de" TargetMode="External"/><Relationship Id="rId94" Type="http://schemas.openxmlformats.org/officeDocument/2006/relationships/hyperlink" Target="mailto:thomas.nueckel@landtag.nrw.de" TargetMode="External"/><Relationship Id="rId99" Type="http://schemas.openxmlformats.org/officeDocument/2006/relationships/hyperlink" Target="mailto:josefine.paul@landtag.nrw.de" TargetMode="External"/><Relationship Id="rId101" Type="http://schemas.openxmlformats.org/officeDocument/2006/relationships/hyperlink" Target="mailto:patricia.peill@landtag.nrw.de" TargetMode="External"/><Relationship Id="rId122" Type="http://schemas.openxmlformats.org/officeDocument/2006/relationships/hyperlink" Target="mailto:claudia.schlottmann@landtag.nrw.de" TargetMode="External"/><Relationship Id="rId143" Type="http://schemas.openxmlformats.org/officeDocument/2006/relationships/hyperlink" Target="mailto:frank.sundermann@landtag.nrw.de" TargetMode="External"/><Relationship Id="rId148" Type="http://schemas.openxmlformats.org/officeDocument/2006/relationships/hyperlink" Target="mailto:christian.untrieser@landtag.nrw.de" TargetMode="External"/><Relationship Id="rId164" Type="http://schemas.openxmlformats.org/officeDocument/2006/relationships/hyperlink" Target="mailto:markus.weske@landtag.nrw.de" TargetMode="External"/><Relationship Id="rId169" Type="http://schemas.openxmlformats.org/officeDocument/2006/relationships/hyperlink" Target="mailto:ibrahim.yetim@landtag.nrw.de" TargetMode="External"/><Relationship Id="rId185" Type="http://schemas.openxmlformats.org/officeDocument/2006/relationships/hyperlink" Target="mailto:angela.freimuth@landtag.nrw.de" TargetMode="External"/><Relationship Id="rId4" Type="http://schemas.openxmlformats.org/officeDocument/2006/relationships/hyperlink" Target="mailto:roger.beckamp@landtag.nrw.de" TargetMode="External"/><Relationship Id="rId9" Type="http://schemas.openxmlformats.org/officeDocument/2006/relationships/hyperlink" Target="mailto:dietmar.bell@landtag.nrw.de" TargetMode="External"/><Relationship Id="rId180" Type="http://schemas.openxmlformats.org/officeDocument/2006/relationships/hyperlink" Target="mailto:iris.dworeck-danielowski@landtag.nrw.de" TargetMode="External"/><Relationship Id="rId26" Type="http://schemas.openxmlformats.org/officeDocument/2006/relationships/hyperlink" Target="mailto:florian.braun@landtag.nrw.de" TargetMode="External"/><Relationship Id="rId47" Type="http://schemas.openxmlformats.org/officeDocument/2006/relationships/hyperlink" Target="mailto:klaus.kaiser@landtag.nrw.de" TargetMode="External"/><Relationship Id="rId68" Type="http://schemas.openxmlformats.org/officeDocument/2006/relationships/hyperlink" Target="mailto:thomas.kutschaty@landtag.nrw.de" TargetMode="External"/><Relationship Id="rId89" Type="http://schemas.openxmlformats.org/officeDocument/2006/relationships/hyperlink" Target="mailto:frank.neppe@landtag.nrw.de" TargetMode="External"/><Relationship Id="rId112" Type="http://schemas.openxmlformats.org/officeDocument/2006/relationships/hyperlink" Target="mailto:johannes.remmel@landtag.nrw.de" TargetMode="External"/><Relationship Id="rId133" Type="http://schemas.openxmlformats.org/officeDocument/2006/relationships/hyperlink" Target="mailto:helmut.seifen@landtag.nrw.de" TargetMode="External"/><Relationship Id="rId154" Type="http://schemas.openxmlformats.org/officeDocument/2006/relationships/hyperlink" Target="mailto:margret.vosseler@landtag.nrw.de" TargetMode="External"/><Relationship Id="rId175" Type="http://schemas.openxmlformats.org/officeDocument/2006/relationships/hyperlink" Target="mailto:lorenz.deutsch@landtag.nrw.de" TargetMode="External"/><Relationship Id="rId196" Type="http://schemas.openxmlformats.org/officeDocument/2006/relationships/hyperlink" Target="mailto:matthias.goeken@landtag.nrw.de" TargetMode="External"/><Relationship Id="rId200" Type="http://schemas.openxmlformats.org/officeDocument/2006/relationships/hyperlink" Target="mailto:buero-leipzig@cagalj-sejdi.de" TargetMode="External"/><Relationship Id="rId16" Type="http://schemas.openxmlformats.org/officeDocument/2006/relationships/hyperlink" Target="mailto:christian.blex@landtag.nrw.de" TargetMode="External"/><Relationship Id="rId37" Type="http://schemas.openxmlformats.org/officeDocument/2006/relationships/hyperlink" Target="mailto:stephan.haupt@landtag.nrw.de" TargetMode="External"/><Relationship Id="rId58" Type="http://schemas.openxmlformats.org/officeDocument/2006/relationships/hyperlink" Target="mailto:hans-willi.koerfges@landtag.nrw.de" TargetMode="External"/><Relationship Id="rId79" Type="http://schemas.openxmlformats.org/officeDocument/2006/relationships/hyperlink" Target="mailto:marc.luerbke@landtag.nrw.de" TargetMode="External"/><Relationship Id="rId102" Type="http://schemas.openxmlformats.org/officeDocument/2006/relationships/hyperlink" Target="mailto:bernd.petelkau@landtag.nrw.de" TargetMode="External"/><Relationship Id="rId123" Type="http://schemas.openxmlformats.org/officeDocument/2006/relationships/hyperlink" Target="mailto:rainer.schmeltzer@landtag.nrw.de" TargetMode="External"/><Relationship Id="rId144" Type="http://schemas.openxmlformats.org/officeDocument/2006/relationships/hyperlink" Target="mailto:andreas.terhaag@landtag.nrw.de" TargetMode="External"/><Relationship Id="rId90" Type="http://schemas.openxmlformats.org/officeDocument/2006/relationships/hyperlink" Target="mailto:jens-peter.nettekoven@landtag.nrw.de" TargetMode="External"/><Relationship Id="rId165" Type="http://schemas.openxmlformats.org/officeDocument/2006/relationships/hyperlink" Target="mailto:bianca.winkelmann@landtag.nrw.de" TargetMode="External"/><Relationship Id="rId186" Type="http://schemas.openxmlformats.org/officeDocument/2006/relationships/hyperlink" Target="mailto:joern.freynick@landtag.nrw.de" TargetMode="External"/><Relationship Id="rId27" Type="http://schemas.openxmlformats.org/officeDocument/2006/relationships/hyperlink" Target="mailto:wibke.brems@landtag.nrw.de" TargetMode="External"/><Relationship Id="rId48" Type="http://schemas.openxmlformats.org/officeDocument/2006/relationships/hyperlink" Target="mailto:jens.kamieth@landtag.nrw.de" TargetMode="External"/><Relationship Id="rId69" Type="http://schemas.openxmlformats.org/officeDocument/2006/relationships/hyperlink" Target="mailto:alexander.langguth@landtag.nrw.de" TargetMode="External"/><Relationship Id="rId113" Type="http://schemas.openxmlformats.org/officeDocument/2006/relationships/hyperlink" Target="mailto:ulrich.reuter@landtag.nrw.de" TargetMode="External"/><Relationship Id="rId134" Type="http://schemas.openxmlformats.org/officeDocument/2006/relationships/hyperlink" Target="mailto:daniel.sieveke@landtag.nrw.de" TargetMode="External"/><Relationship Id="rId80" Type="http://schemas.openxmlformats.org/officeDocument/2006/relationships/hyperlink" Target="mailto:eva.lux@landtag.nrw.de" TargetMode="External"/><Relationship Id="rId155" Type="http://schemas.openxmlformats.org/officeDocument/2006/relationships/hyperlink" Target="mailto:klaus.voussem@landtag.nrw.de" TargetMode="External"/><Relationship Id="rId176" Type="http://schemas.openxmlformats.org/officeDocument/2006/relationships/hyperlink" Target="mailto:helmut.diegel@landtag.nrw.de" TargetMode="External"/><Relationship Id="rId197" Type="http://schemas.openxmlformats.org/officeDocument/2006/relationships/hyperlink" Target="mailto:gregor.golland@landtag.nrw.de" TargetMode="External"/><Relationship Id="rId201" Type="http://schemas.openxmlformats.org/officeDocument/2006/relationships/hyperlink" Target="mailto:andreadombois@gmx.de" TargetMode="External"/><Relationship Id="rId17" Type="http://schemas.openxmlformats.org/officeDocument/2006/relationships/hyperlink" Target="mailto:joerg.bloeming@landtag.nrw.de" TargetMode="External"/><Relationship Id="rId38" Type="http://schemas.openxmlformats.org/officeDocument/2006/relationships/hyperlink" Target="mailto:willhelm.hausmann@landtag.nrw.de" TargetMode="External"/><Relationship Id="rId59" Type="http://schemas.openxmlformats.org/officeDocument/2006/relationships/hyperlink" Target="mailto:regina.kopp-herr@landtag.nrw.de" TargetMode="External"/><Relationship Id="rId103" Type="http://schemas.openxmlformats.org/officeDocument/2006/relationships/hyperlink" Target="mailto:werner.pfeil@landtag.nrw.de" TargetMode="External"/><Relationship Id="rId124" Type="http://schemas.openxmlformats.org/officeDocument/2006/relationships/hyperlink" Target="mailto:hendrik.schmitz@landtag.nrw.de" TargetMode="External"/><Relationship Id="rId70" Type="http://schemas.openxmlformats.org/officeDocument/2006/relationships/hyperlink" Target="mailto:armin.laschet@landtag.nrw.de" TargetMode="External"/><Relationship Id="rId91" Type="http://schemas.openxmlformats.org/officeDocument/2006/relationships/hyperlink" Target="mailto:ralf.nettelstroth@landtag.nrw.de" TargetMode="External"/><Relationship Id="rId145" Type="http://schemas.openxmlformats.org/officeDocument/2006/relationships/hyperlink" Target="mailto:raphael.tigges@landtag.nrw.de" TargetMode="External"/><Relationship Id="rId166" Type="http://schemas.openxmlformats.org/officeDocument/2006/relationships/hyperlink" Target="mailto:ralf.witzel@landtag.nrw.de" TargetMode="External"/><Relationship Id="rId187" Type="http://schemas.openxmlformats.org/officeDocument/2006/relationships/hyperlink" Target="mailto:heinrich.frieling@landtag.nrw.de" TargetMode="External"/><Relationship Id="rId1" Type="http://schemas.openxmlformats.org/officeDocument/2006/relationships/hyperlink" Target="mailto:britta.altenkamp@landtag.nrw.de" TargetMode="External"/><Relationship Id="rId28" Type="http://schemas.openxmlformats.org/officeDocument/2006/relationships/hyperlink" Target="mailto:dietmar.brockes@landtag.nrw.de" TargetMode="External"/><Relationship Id="rId49" Type="http://schemas.openxmlformats.org/officeDocument/2006/relationships/hyperlink" Target="mailto:christina-kampmann@landtag.nrw.de" TargetMode="External"/><Relationship Id="rId114" Type="http://schemas.openxmlformats.org/officeDocument/2006/relationships/hyperlink" Target="mailto:jochen.ritter@landtag.nrw.de" TargetMode="External"/><Relationship Id="rId60" Type="http://schemas.openxmlformats.org/officeDocument/2006/relationships/hyperlink" Target="mailto:kristin.korte@landtag.nrw.de" TargetMode="External"/><Relationship Id="rId81" Type="http://schemas.openxmlformats.org/officeDocument/2006/relationships/hyperlink" Target="mailto:dennis.maelzer@landtag.nrw.de" TargetMode="External"/><Relationship Id="rId135" Type="http://schemas.openxmlformats.org/officeDocument/2006/relationships/hyperlink" Target="mailto:ina.spanier-oppermann@landtag.nrw.de" TargetMode="External"/><Relationship Id="rId156" Type="http://schemas.openxmlformats.org/officeDocument/2006/relationships/hyperlink" Target="mailto:markus.wagner@landtag.nrw.de" TargetMode="External"/><Relationship Id="rId177" Type="http://schemas.openxmlformats.org/officeDocument/2006/relationships/hyperlink" Target="mailto:markus.diekhoff@landtag.nrw.de" TargetMode="External"/><Relationship Id="rId198" Type="http://schemas.openxmlformats.org/officeDocument/2006/relationships/hyperlink" Target="mailto:andre.barth@slt.sachsen.de" TargetMode="External"/><Relationship Id="rId202" Type="http://schemas.openxmlformats.org/officeDocument/2006/relationships/hyperlink" Target="mailto:joerg.dornau@afdlandkreisleipzig.de" TargetMode="External"/><Relationship Id="rId18" Type="http://schemas.openxmlformats.org/officeDocument/2006/relationships/hyperlink" Target="mailto:marc.blondin@landtag.nrw.de" TargetMode="External"/><Relationship Id="rId39" Type="http://schemas.openxmlformats.org/officeDocument/2006/relationships/hyperlink" Target="mailto:henning.hoene@landtag.nrw.de" TargetMode="External"/><Relationship Id="rId50" Type="http://schemas.openxmlformats.org/officeDocument/2006/relationships/hyperlink" Target="mailto:lisa-kristrin.kapteinat@landtag.nrw.de" TargetMode="External"/><Relationship Id="rId104" Type="http://schemas.openxmlformats.org/officeDocument/2006/relationships/hyperlink" Target="mailto:sarah.philipp@landtag.nrw.de" TargetMode="External"/><Relationship Id="rId125" Type="http://schemas.openxmlformats.org/officeDocument/2006/relationships/hyperlink" Target="mailto:marco.schmitz@landtag.nrw.de" TargetMode="External"/><Relationship Id="rId146" Type="http://schemas.openxmlformats.org/officeDocument/2006/relationships/hyperlink" Target="mailto:sven.werner.tritschler@landtag.nrw.de" TargetMode="External"/><Relationship Id="rId167" Type="http://schemas.openxmlformats.org/officeDocument/2006/relationships/hyperlink" Target="mailto:sven.wolf@landtag.nrw.de" TargetMode="External"/><Relationship Id="rId188" Type="http://schemas.openxmlformats.org/officeDocument/2006/relationships/hyperlink" Target="mailto:anke.fuchs-dreisbach@landtag.nrw.de" TargetMode="External"/><Relationship Id="rId71" Type="http://schemas.openxmlformats.org/officeDocument/2006/relationships/hyperlink" Target="mailto:olaf.lehne@landtag.nrw.de" TargetMode="External"/><Relationship Id="rId92" Type="http://schemas.openxmlformats.org/officeDocument/2006/relationships/hyperlink" Target="mailto:josef.neumann@landtag.nrw.de" TargetMode="External"/><Relationship Id="rId2" Type="http://schemas.openxmlformats.org/officeDocument/2006/relationships/hyperlink" Target="mailto:berivan.aymaz@landtag.nrw.de" TargetMode="External"/><Relationship Id="rId29" Type="http://schemas.openxmlformats.org/officeDocument/2006/relationships/hyperlink" Target="mailto:alexander.brockmeier@landtag.nrw.de" TargetMode="External"/></Relationships>
</file>

<file path=xl/worksheets/_rels/sheet12.xml.rels><?xml version="1.0" encoding="UTF-8" standalone="yes"?>
<Relationships xmlns="http://schemas.openxmlformats.org/package/2006/relationships"><Relationship Id="rId26" Type="http://schemas.openxmlformats.org/officeDocument/2006/relationships/hyperlink" Target="mailto:arnold.schmitt@cdu.landtag.rlp.de" TargetMode="External"/><Relationship Id="rId21" Type="http://schemas.openxmlformats.org/officeDocument/2006/relationships/hyperlink" Target="mailto:wolfgang.schwarz@spd.landtag.rlp.de" TargetMode="External"/><Relationship Id="rId42" Type="http://schemas.openxmlformats.org/officeDocument/2006/relationships/hyperlink" Target="mailto:elfriede.meurer@cdu.landtag.rlp.de" TargetMode="External"/><Relationship Id="rId47" Type="http://schemas.openxmlformats.org/officeDocument/2006/relationships/hyperlink" Target="mailto:damian.lohr@afd.landtag.rlp.de" TargetMode="External"/><Relationship Id="rId63" Type="http://schemas.openxmlformats.org/officeDocument/2006/relationships/hyperlink" Target="mailto:michael.huettner@spd.landtag.rlp.de" TargetMode="External"/><Relationship Id="rId68" Type="http://schemas.openxmlformats.org/officeDocument/2006/relationships/hyperlink" Target="mailto:bernhard.henter@cdu.landtag.rlp.de" TargetMode="External"/><Relationship Id="rId84" Type="http://schemas.openxmlformats.org/officeDocument/2006/relationships/hyperlink" Target="mailto:timo.boehme@abgeordneter.landtag.rlp" TargetMode="External"/><Relationship Id="rId89" Type="http://schemas.openxmlformats.org/officeDocument/2006/relationships/hyperlink" Target="mailto:martin.brandl@cdu.landtag.rlp.de" TargetMode="External"/><Relationship Id="rId16" Type="http://schemas.openxmlformats.org/officeDocument/2006/relationships/hyperlink" Target="mailto:markus.stein@spd.landtag.rlp.de" TargetMode="External"/><Relationship Id="rId11" Type="http://schemas.openxmlformats.org/officeDocument/2006/relationships/hyperlink" Target="mailto:thomas.wansch@spd.landtag.rlp.de" TargetMode="External"/><Relationship Id="rId32" Type="http://schemas.openxmlformats.org/officeDocument/2006/relationships/hyperlink" Target="mailto:thomas.roth@fdp.landtag.rlp.de" TargetMode="External"/><Relationship Id="rId37" Type="http://schemas.openxmlformats.org/officeDocument/2006/relationships/hyperlink" Target="mailto:andreas.rahm@spd.landtag.rlp.de" TargetMode="External"/><Relationship Id="rId53" Type="http://schemas.openxmlformats.org/officeDocument/2006/relationships/hyperlink" Target="mailto:anna.koebberling@spd.landtag.rlp.de" TargetMode="External"/><Relationship Id="rId58" Type="http://schemas.openxmlformats.org/officeDocument/2006/relationships/hyperlink" Target="mailto:juergen.klein@afd.landtag.rlp.de" TargetMode="External"/><Relationship Id="rId74" Type="http://schemas.openxmlformats.org/officeDocument/2006/relationships/hyperlink" Target="mailto:sylvia.gross@afd.landtag.rlp.de" TargetMode="External"/><Relationship Id="rId79" Type="http://schemas.openxmlformats.org/officeDocument/2006/relationships/hyperlink" Target="mailto:heribert.friedmann@afd.landtag.rlp.de" TargetMode="External"/><Relationship Id="rId5" Type="http://schemas.openxmlformats.org/officeDocument/2006/relationships/hyperlink" Target="mailto:steven.wink@fdp.landtag.rlp.de" TargetMode="External"/><Relationship Id="rId90" Type="http://schemas.openxmlformats.org/officeDocument/2006/relationships/hyperlink" Target="mailto:hans-josef.bracht@cdu.landtag.rlp.de" TargetMode="External"/><Relationship Id="rId95" Type="http://schemas.openxmlformats.org/officeDocument/2006/relationships/hyperlink" Target="mailto:monika.becker@fdp.landtag.rlp.de" TargetMode="External"/><Relationship Id="rId22" Type="http://schemas.openxmlformats.org/officeDocument/2006/relationships/hyperlink" Target="mailto:gerd.schreiner@cdu.landtag.rlp.de" TargetMode="External"/><Relationship Id="rId27" Type="http://schemas.openxmlformats.org/officeDocument/2006/relationships/hyperlink" Target="mailto:martin.schmidt@afd.landtag.rlp.de" TargetMode="External"/><Relationship Id="rId43" Type="http://schemas.openxmlformats.org/officeDocument/2006/relationships/hyperlink" Target="mailto:helmut.martin@cdu.landtag.rlp.de" TargetMode="External"/><Relationship Id="rId48" Type="http://schemas.openxmlformats.org/officeDocument/2006/relationships/hyperlink" Target="mailto:peter.lerch@cdu.landtag.rlp.de" TargetMode="External"/><Relationship Id="rId64" Type="http://schemas.openxmlformats.org/officeDocument/2006/relationships/hyperlink" Target="mailto:heijo.hoefer@spd.landtag.rlp.de" TargetMode="External"/><Relationship Id="rId69" Type="http://schemas.openxmlformats.org/officeDocument/2006/relationships/hyperlink" Target="mailto:jochen.hartloff@spd.landtag.rlp.de" TargetMode="External"/><Relationship Id="rId80" Type="http://schemas.openxmlformats.org/officeDocument/2006/relationships/hyperlink" Target="mailto:guido.ernst@cdu.landtag.rlp.de" TargetMode="External"/><Relationship Id="rId85" Type="http://schemas.openxmlformats.org/officeDocument/2006/relationships/hyperlink" Target="mailto:sabine.baetzing-lichtenthaeler@spd.landtag.rlp.de" TargetMode="External"/><Relationship Id="rId3" Type="http://schemas.openxmlformats.org/officeDocument/2006/relationships/hyperlink" Target="mailto:karina.waechter@cdu.landtag.rlp.de" TargetMode="External"/><Relationship Id="rId12" Type="http://schemas.openxmlformats.org/officeDocument/2006/relationships/hyperlink" Target="mailto:michael.wagner@cdu.landtag.rlp.de" TargetMode="External"/><Relationship Id="rId17" Type="http://schemas.openxmlformats.org/officeDocument/2006/relationships/hyperlink" Target="mailto:christoph.spies@spd.landtag.rlp.de" TargetMode="External"/><Relationship Id="rId25" Type="http://schemas.openxmlformats.org/officeDocument/2006/relationships/hyperlink" Target="mailto:astrid.schmitt@spd.landtag.rlp.de" TargetMode="External"/><Relationship Id="rId33" Type="http://schemas.openxmlformats.org/officeDocument/2006/relationships/hyperlink" Target="mailto:lothar.rommelfanger@spd.landtag.rlp.de" TargetMode="External"/><Relationship Id="rId38" Type="http://schemas.openxmlformats.org/officeDocument/2006/relationships/hyperlink" Target="mailto:joachim.paul@afd.landtag.rlp.de" TargetMode="External"/><Relationship Id="rId46" Type="http://schemas.openxmlformats.org/officeDocument/2006/relationships/hyperlink" Target="mailto:stephanie.lohr@cdu.landtag.rlp.de" TargetMode="External"/><Relationship Id="rId59" Type="http://schemas.openxmlformats.org/officeDocument/2006/relationships/hyperlink" Target="mailto:giorgina.kazungu-hass@spd.landtag.rlp.de" TargetMode="External"/><Relationship Id="rId67" Type="http://schemas.openxmlformats.org/officeDocument/2006/relationships/hyperlink" Target="mailto:dirk.herber@cdu.landtag.rlp.de" TargetMode="External"/><Relationship Id="rId20" Type="http://schemas.openxmlformats.org/officeDocument/2006/relationships/hyperlink" Target="mailto:alexander.schweitzer@spd.landtag.rlp.de" TargetMode="External"/><Relationship Id="rId41" Type="http://schemas.openxmlformats.org/officeDocument/2006/relationships/hyperlink" Target="mailto:iris.nieland@afd.landtag.rlp.de" TargetMode="External"/><Relationship Id="rId54" Type="http://schemas.openxmlformats.org/officeDocument/2006/relationships/hyperlink" Target="mailto:marlies.kohnle-gros@cdu.landtag.rlp.de" TargetMode="External"/><Relationship Id="rId62" Type="http://schemas.openxmlformats.org/officeDocument/2006/relationships/hyperlink" Target="mailto:heiner.illing@spd.landtag.rlp.de" TargetMode="External"/><Relationship Id="rId70" Type="http://schemas.openxmlformats.org/officeDocument/2006/relationships/hyperlink" Target="mailto:andreas.hartenfels@gruene.landtag.rlp.de" TargetMode="External"/><Relationship Id="rId75" Type="http://schemas.openxmlformats.org/officeDocument/2006/relationships/hyperlink" Target="mailto:horst.gies@cdu.landtag.rlp.de" TargetMode="External"/><Relationship Id="rId83" Type="http://schemas.openxmlformats.org/officeDocument/2006/relationships/hyperlink" Target="mailto:ellen.demuth@cdu.landtag.rlp.de" TargetMode="External"/><Relationship Id="rId88" Type="http://schemas.openxmlformats.org/officeDocument/2006/relationships/hyperlink" Target="mailto:bernhard.braun@gruene.landtag.rlp.de" TargetMode="External"/><Relationship Id="rId91" Type="http://schemas.openxmlformats.org/officeDocument/2006/relationships/hyperlink" Target="mailto:jan.bollinger@afd.landtag.rlp.de" TargetMode="External"/><Relationship Id="rId96" Type="http://schemas.openxmlformats.org/officeDocument/2006/relationships/hyperlink" Target="mailto:thomas.barth@cdu.landtag.rlp.de" TargetMode="External"/><Relationship Id="rId1" Type="http://schemas.openxmlformats.org/officeDocument/2006/relationships/hyperlink" Target="mailto:johannes@zehfuss.eu" TargetMode="External"/><Relationship Id="rId6" Type="http://schemas.openxmlformats.org/officeDocument/2006/relationships/hyperlink" Target="mailto:cornelia.willius-senzer@fdp.landtag.rlp.de" TargetMode="External"/><Relationship Id="rId15" Type="http://schemas.openxmlformats.org/officeDocument/2006/relationships/hyperlink" Target="mailto:nico.steinbach@spd.landtag.rlp.de" TargetMode="External"/><Relationship Id="rId23" Type="http://schemas.openxmlformats.org/officeDocument/2006/relationships/hyperlink" Target="mailto:gordon.schnieder@cdu.landtag.rlp.de" TargetMode="External"/><Relationship Id="rId28" Type="http://schemas.openxmlformats.org/officeDocument/2006/relationships/hyperlink" Target="mailto:pia.schellhammer@gruene.landtag.rlp.de" TargetMode="External"/><Relationship Id="rId36" Type="http://schemas.openxmlformats.org/officeDocument/2006/relationships/hyperlink" Target="mailto:jaqueline.rauschkolb@spd.landtag.rlp.de" TargetMode="External"/><Relationship Id="rId49" Type="http://schemas.openxmlformats.org/officeDocument/2006/relationships/hyperlink" Target="mailto:helga.lerch@abgeordnete.landtag.rlp.de" TargetMode="External"/><Relationship Id="rId57" Type="http://schemas.openxmlformats.org/officeDocument/2006/relationships/hyperlink" Target="mailto:marcus.klein@cdu.landtag.rlp.de" TargetMode="External"/><Relationship Id="rId10" Type="http://schemas.openxmlformats.org/officeDocument/2006/relationships/hyperlink" Target="mailto:marco.weber@fdp.landtag.rlp.de" TargetMode="External"/><Relationship Id="rId31" Type="http://schemas.openxmlformats.org/officeDocument/2006/relationships/hyperlink" Target="mailto:marc.ruland@spd.landtag.rlp.de" TargetMode="External"/><Relationship Id="rId44" Type="http://schemas.openxmlformats.org/officeDocument/2006/relationships/hyperlink" Target="mailto:tanja.machalet@spd.landtag.rlp.de" TargetMode="External"/><Relationship Id="rId52" Type="http://schemas.openxmlformats.org/officeDocument/2006/relationships/hyperlink" Target="mailto:daniel.koebler@gruene.landtag.rlp.de" TargetMode="External"/><Relationship Id="rId60" Type="http://schemas.openxmlformats.org/officeDocument/2006/relationships/hyperlink" Target="mailto:uwe.junge@afd.landtag.rlp.de" TargetMode="External"/><Relationship Id="rId65" Type="http://schemas.openxmlformats.org/officeDocument/2006/relationships/hyperlink" Target="mailto:simone.huth-haage@cdu.landtag.rlp.de" TargetMode="External"/><Relationship Id="rId73" Type="http://schemas.openxmlformats.org/officeDocument/2006/relationships/hyperlink" Target="mailto:jennifer.gross@cdu.landtag.rlp.de" TargetMode="External"/><Relationship Id="rId78" Type="http://schemas.openxmlformats.org/officeDocument/2006/relationships/hyperlink" Target="mailto:michael.frisch@afd.landtag.rlp.de" TargetMode="External"/><Relationship Id="rId81" Type="http://schemas.openxmlformats.org/officeDocument/2006/relationships/hyperlink" Target="mailto:josef.doetsch@cdu.landtag.rlp.de" TargetMode="External"/><Relationship Id="rId86" Type="http://schemas.openxmlformats.org/officeDocument/2006/relationships/hyperlink" Target="mailto:gabriele.bublies-leifert@abgeordnete.landtag.rlp.de" TargetMode="External"/><Relationship Id="rId94" Type="http://schemas.openxmlformats.org/officeDocument/2006/relationships/hyperlink" Target="mailto:anke.beilstein@cdu.landtag.rlp.de" TargetMode="External"/><Relationship Id="rId99" Type="http://schemas.openxmlformats.org/officeDocument/2006/relationships/hyperlink" Target="mailto:doris.ahnen@fm.rlp.de" TargetMode="External"/><Relationship Id="rId4" Type="http://schemas.openxmlformats.org/officeDocument/2006/relationships/hyperlink" Target="mailto:volker.wissing@fdp.landtag.rlp.de" TargetMode="External"/><Relationship Id="rId9" Type="http://schemas.openxmlformats.org/officeDocument/2006/relationships/hyperlink" Target="mailto:adolf.weiland@cdu.landtag.rlp.de" TargetMode="External"/><Relationship Id="rId13" Type="http://schemas.openxmlformats.org/officeDocument/2006/relationships/hyperlink" Target="mailto:hedi.thelen@cdu-landtag.rlp.de" TargetMode="External"/><Relationship Id="rId18" Type="http://schemas.openxmlformats.org/officeDocument/2006/relationships/hyperlink" Target="mailto:anke.simon@spd.landtag.rlp.de" TargetMode="External"/><Relationship Id="rId39" Type="http://schemas.openxmlformats.org/officeDocument/2006/relationships/hyperlink" Target="mailto:benedikt.oster@spd.landtag.rlp.de" TargetMode="External"/><Relationship Id="rId34" Type="http://schemas.openxmlformats.org/officeDocument/2006/relationships/hyperlink" Target="mailto:christof.reichert@cdu.landtag.rlp.de" TargetMode="External"/><Relationship Id="rId50" Type="http://schemas.openxmlformats.org/officeDocument/2006/relationships/hyperlink" Target="mailto:sven.lefkowitz@spd.landtag.rlp.de" TargetMode="External"/><Relationship Id="rId55" Type="http://schemas.openxmlformats.org/officeDocument/2006/relationships/hyperlink" Target="mailto:johannes.klomann@spd.landtag.rlp.de" TargetMode="External"/><Relationship Id="rId76" Type="http://schemas.openxmlformats.org/officeDocument/2006/relationships/hyperlink" Target="mailto:christoph.gensch@cdu.landtag.rlp.de" TargetMode="External"/><Relationship Id="rId97" Type="http://schemas.openxmlformats.org/officeDocument/2006/relationships/hyperlink" Target="mailto:christian.baldauf@cdu.landtag.rlp.de" TargetMode="External"/><Relationship Id="rId7" Type="http://schemas.openxmlformats.org/officeDocument/2006/relationships/hyperlink" Target="mailto:jessica.weller@cdu.landtag.rlp.de" TargetMode="External"/><Relationship Id="rId71" Type="http://schemas.openxmlformats.org/officeDocument/2006/relationships/hyperlink" Target="mailto:martin.haller@spd.landtag.rlp.de" TargetMode="External"/><Relationship Id="rId92" Type="http://schemas.openxmlformats.org/officeDocument/2006/relationships/hyperlink" Target="mailto:jutta.blatzheim-roegler@gruene.landtag.rlp.de" TargetMode="External"/><Relationship Id="rId2" Type="http://schemas.openxmlformats.org/officeDocument/2006/relationships/hyperlink" Target="mailto:michael.waeschenbach@cdu.landtag.rlp.de" TargetMode="External"/><Relationship Id="rId29" Type="http://schemas.openxmlformats.org/officeDocument/2006/relationships/hyperlink" Target="mailto:heike.scharfenberger@spd.landtag.rlp.de" TargetMode="External"/><Relationship Id="rId24" Type="http://schemas.openxmlformats.org/officeDocument/2006/relationships/hyperlink" Target="mailto:marion.schneid@cdu.landtag.rlp.de" TargetMode="External"/><Relationship Id="rId40" Type="http://schemas.openxmlformats.org/officeDocument/2006/relationships/hyperlink" Target="mailto:hans-juergen.noss@spd.landtag.rlp.de" TargetMode="External"/><Relationship Id="rId45" Type="http://schemas.openxmlformats.org/officeDocument/2006/relationships/hyperlink" Target="mailto:michael.ludwig@cdu.landtag.rlp.de" TargetMode="External"/><Relationship Id="rId66" Type="http://schemas.openxmlformats.org/officeDocument/2006/relationships/hyperlink" Target="mailto:hendrik.hering@spd.landtag.rlp.de" TargetMode="External"/><Relationship Id="rId87" Type="http://schemas.openxmlformats.org/officeDocument/2006/relationships/hyperlink" Target="mailto:bettina.brueck@spd.landtag.rlp.de" TargetMode="External"/><Relationship Id="rId61" Type="http://schemas.openxmlformats.org/officeDocument/2006/relationships/hyperlink" Target="mailto:matthias.joa@afd.landtag.rlp.de" TargetMode="External"/><Relationship Id="rId82" Type="http://schemas.openxmlformats.org/officeDocument/2006/relationships/hyperlink" Target="mailto:joerg.denninghoff@spd.landtag.rlp.de" TargetMode="External"/><Relationship Id="rId19" Type="http://schemas.openxmlformats.org/officeDocument/2006/relationships/hyperlink" Target="mailto:daniel.schaeffner@spd.landtag.rlp.de" TargetMode="External"/><Relationship Id="rId14" Type="http://schemas.openxmlformats.org/officeDocument/2006/relationships/hyperlink" Target="mailto:sven.teuber@spd.landtag.rlp.de" TargetMode="External"/><Relationship Id="rId30" Type="http://schemas.openxmlformats.org/officeDocument/2006/relationships/hyperlink" Target="mailto:ingeborg.sahler-fesel@spd.landtag.rlp.de" TargetMode="External"/><Relationship Id="rId35" Type="http://schemas.openxmlformats.org/officeDocument/2006/relationships/hyperlink" Target="mailto:katrin.rehak-nitsche@spd.landtag.rlp.de" TargetMode="External"/><Relationship Id="rId56" Type="http://schemas.openxmlformats.org/officeDocument/2006/relationships/hyperlink" Target="mailto:nina.klinkel@spd.landtag.rlp.de" TargetMode="External"/><Relationship Id="rId77" Type="http://schemas.openxmlformats.org/officeDocument/2006/relationships/hyperlink" Target="mailto:alexander.fuhr@spd.landtag.rlp.de" TargetMode="External"/><Relationship Id="rId100" Type="http://schemas.openxmlformats.org/officeDocument/2006/relationships/hyperlink" Target="mailto:jens.ahnemueller@abgeordneter.landtag.rlp.de" TargetMode="External"/><Relationship Id="rId8" Type="http://schemas.openxmlformats.org/officeDocument/2006/relationships/hyperlink" Target="mailto:thomas.weiner@cdu.landtag.rlp.de" TargetMode="External"/><Relationship Id="rId51" Type="http://schemas.openxmlformats.org/officeDocument/2006/relationships/hyperlink" Target="mailto:matthias.lammert@cdu.landtag.rlp.de" TargetMode="External"/><Relationship Id="rId72" Type="http://schemas.openxmlformats.org/officeDocument/2006/relationships/hyperlink" Target="mailto:jens.guth@spd.landtag.rlp.de" TargetMode="External"/><Relationship Id="rId93" Type="http://schemas.openxmlformats.org/officeDocument/2006/relationships/hyperlink" Target="mailto:katharina.binz@gruene.landtag.rlp.de" TargetMode="External"/><Relationship Id="rId98" Type="http://schemas.openxmlformats.org/officeDocument/2006/relationships/hyperlink" Target="mailto:kathrin.anklam-trapp@spd.landtag.rlp.de" TargetMode="External"/></Relationships>
</file>

<file path=xl/worksheets/_rels/sheet14.xml.rels><?xml version="1.0" encoding="UTF-8" standalone="yes"?>
<Relationships xmlns="http://schemas.openxmlformats.org/package/2006/relationships"><Relationship Id="rId26" Type="http://schemas.openxmlformats.org/officeDocument/2006/relationships/hyperlink" Target="mailto:joerg.kuehne@afdleipzig.de" TargetMode="External"/><Relationship Id="rId21" Type="http://schemas.openxmlformats.org/officeDocument/2006/relationships/hyperlink" Target="mailto:info@kirmes-leipzig.de" TargetMode="External"/><Relationship Id="rId34" Type="http://schemas.openxmlformats.org/officeDocument/2006/relationships/hyperlink" Target="mailto:buero@claudia-maicher.de" TargetMode="External"/><Relationship Id="rId42" Type="http://schemas.openxmlformats.org/officeDocument/2006/relationships/hyperlink" Target="mailto:gudrun.petzold@afd-nordsachsen.de" TargetMode="External"/><Relationship Id="rId47" Type="http://schemas.openxmlformats.org/officeDocument/2006/relationships/hyperlink" Target="mailto:marko.schiemann@t-online.de" TargetMode="External"/><Relationship Id="rId50" Type="http://schemas.openxmlformats.org/officeDocument/2006/relationships/hyperlink" Target="mailto:regionalbuero_goerlitz@franziska-schubert.de" TargetMode="External"/><Relationship Id="rId55" Type="http://schemas.openxmlformats.org/officeDocument/2006/relationships/hyperlink" Target="mailto:wk-buero@soeren-voigt.de" TargetMode="External"/><Relationship Id="rId63" Type="http://schemas.openxmlformats.org/officeDocument/2006/relationships/hyperlink" Target="https://maps.google.com/?q=Siegfried-R%C3%A4del-Stra%C3%9Fe+10A,+01796+Pirna&amp;ftid=0x4709b96c123c17af:0x3a5a326a767e2703" TargetMode="External"/><Relationship Id="rId7" Type="http://schemas.openxmlformats.org/officeDocument/2006/relationships/hyperlink" Target="mailto:kontakt@ingo-flemming.de" TargetMode="External"/><Relationship Id="rId2" Type="http://schemas.openxmlformats.org/officeDocument/2006/relationships/hyperlink" Target="mailto:info@georg-ludwigvonbreitenbuch.de" TargetMode="External"/><Relationship Id="rId16" Type="http://schemas.openxmlformats.org/officeDocument/2006/relationships/hyperlink" Target="mailto:kontakt@jan-hippold.de" TargetMode="External"/><Relationship Id="rId29" Type="http://schemas.openxmlformats.org/officeDocument/2006/relationships/hyperlink" Target="mailto:afd.buero.lars.kuppi@gmail.com" TargetMode="External"/><Relationship Id="rId11" Type="http://schemas.openxmlformats.org/officeDocument/2006/relationships/hyperlink" Target="mailto:anna.gorskih@slt.sachsen.de" TargetMode="External"/><Relationship Id="rId24" Type="http://schemas.openxmlformats.org/officeDocument/2006/relationships/hyperlink" Target="mailto:Daniela.Kuge@slt.sachsen.de" TargetMode="External"/><Relationship Id="rId32" Type="http://schemas.openxmlformats.org/officeDocument/2006/relationships/hyperlink" Target="mailto:kontakt@jan-loeffler.info" TargetMode="External"/><Relationship Id="rId37" Type="http://schemas.openxmlformats.org/officeDocument/2006/relationships/hyperlink" Target="mailto:a.mikwauschk@online.de" TargetMode="External"/><Relationship Id="rId40" Type="http://schemas.openxmlformats.org/officeDocument/2006/relationships/hyperlink" Target="mailto:Gerald.Otto.MdL@t-online.de" TargetMode="External"/><Relationship Id="rId45" Type="http://schemas.openxmlformats.org/officeDocument/2006/relationships/hyperlink" Target="mailto:Lars.Rohwer@slt.sachsen.de" TargetMode="External"/><Relationship Id="rId53" Type="http://schemas.openxmlformats.org/officeDocument/2006/relationships/hyperlink" Target="mailto:RolandWalterHermann.Ulbrich@slt.sachsen.de" TargetMode="External"/><Relationship Id="rId58" Type="http://schemas.openxmlformats.org/officeDocument/2006/relationships/hyperlink" Target="mailto:alexander.wiesner@mdl-leipzig.de" TargetMode="External"/><Relationship Id="rId5" Type="http://schemas.openxmlformats.org/officeDocument/2006/relationships/hyperlink" Target="mailto:joerg.dornau@afdlandkreisleipzig.de" TargetMode="External"/><Relationship Id="rId61" Type="http://schemas.openxmlformats.org/officeDocument/2006/relationships/hyperlink" Target="mailto:chemnitz@volkmar-zschocke.de" TargetMode="External"/><Relationship Id="rId19" Type="http://schemas.openxmlformats.org/officeDocument/2006/relationships/hyperlink" Target="mailto:wolfram.keil@slt.sachsen.de" TargetMode="External"/><Relationship Id="rId14" Type="http://schemas.openxmlformats.org/officeDocument/2006/relationships/hyperlink" Target="mailto:rene.hein@slt.sachsen.de" TargetMode="External"/><Relationship Id="rId22" Type="http://schemas.openxmlformats.org/officeDocument/2006/relationships/hyperlink" Target="mailto:thomas.kirste@slt.sachsen.de" TargetMode="External"/><Relationship Id="rId27" Type="http://schemas.openxmlformats.org/officeDocument/2006/relationships/hyperlink" Target="mailto:roberto.kuhnert@slt.sachsen.de" TargetMode="External"/><Relationship Id="rId30" Type="http://schemas.openxmlformats.org/officeDocument/2006/relationships/hyperlink" Target="mailto:vogtlandbuero@gerhard-liebscher.de" TargetMode="External"/><Relationship Id="rId35" Type="http://schemas.openxmlformats.org/officeDocument/2006/relationships/hyperlink" Target="mailto:norbert.mayer@slt.sachsen.de" TargetMode="External"/><Relationship Id="rId43" Type="http://schemas.openxmlformats.org/officeDocument/2006/relationships/hyperlink" Target="mailto:christian.piwarz@slt.sachsen.de&#160;" TargetMode="External"/><Relationship Id="rId48" Type="http://schemas.openxmlformats.org/officeDocument/2006/relationships/hyperlink" Target="mailto:thomas-schmidt-mdl@t-online.de" TargetMode="External"/><Relationship Id="rId56" Type="http://schemas.openxmlformats.org/officeDocument/2006/relationships/hyperlink" Target="mailto:kontakt@ronny-waehner.de" TargetMode="External"/><Relationship Id="rId64" Type="http://schemas.openxmlformats.org/officeDocument/2006/relationships/printerSettings" Target="../printerSettings/printerSettings3.bin"/><Relationship Id="rId8" Type="http://schemas.openxmlformats.org/officeDocument/2006/relationships/hyperlink" Target="mailto:info@oliver-fritzsche.de" TargetMode="External"/><Relationship Id="rId51" Type="http://schemas.openxmlformats.org/officeDocument/2006/relationships/hyperlink" Target="mailto:doreen.schwietzer@slt.sachsen.de" TargetMode="External"/><Relationship Id="rId3" Type="http://schemas.openxmlformats.org/officeDocument/2006/relationships/hyperlink" Target="mailto:buero-leipzig@cagalj-sejdi.de" TargetMode="External"/><Relationship Id="rId12" Type="http://schemas.openxmlformats.org/officeDocument/2006/relationships/hyperlink" Target="mailto:christopher.hahn@slt.sachsen.de" TargetMode="External"/><Relationship Id="rId17" Type="http://schemas.openxmlformats.org/officeDocument/2006/relationships/hyperlink" Target="mailto:info@stephan-hoesl.com" TargetMode="External"/><Relationship Id="rId25" Type="http://schemas.openxmlformats.org/officeDocument/2006/relationships/hyperlink" Target="mailto:info@gruenes-buergerbuero-chemnitz.de" TargetMode="External"/><Relationship Id="rId33" Type="http://schemas.openxmlformats.org/officeDocument/2006/relationships/hyperlink" Target="mailto:buero@thomasloeser.de" TargetMode="External"/><Relationship Id="rId38" Type="http://schemas.openxmlformats.org/officeDocument/2006/relationships/hyperlink" Target="mailto:buero@martin-modschiedler.de" TargetMode="External"/><Relationship Id="rId46" Type="http://schemas.openxmlformats.org/officeDocument/2006/relationships/hyperlink" Target="mailto:dietmar.schaufel@slt.sachsen.de" TargetMode="External"/><Relationship Id="rId59" Type="http://schemas.openxmlformats.org/officeDocument/2006/relationships/hyperlink" Target="mailto:info@rolandwoeller.de" TargetMode="External"/><Relationship Id="rId20" Type="http://schemas.openxmlformats.org/officeDocument/2006/relationships/hyperlink" Target="mailto:joachim.keiler@slt.sachsen.de" TargetMode="External"/><Relationship Id="rId41" Type="http://schemas.openxmlformats.org/officeDocument/2006/relationships/hyperlink" Target="mailto:kontakt@romy-penz.de" TargetMode="External"/><Relationship Id="rId54" Type="http://schemas.openxmlformats.org/officeDocument/2006/relationships/hyperlink" Target="mailto:joerg.urban@slt.sachsen.de" TargetMode="External"/><Relationship Id="rId62" Type="http://schemas.openxmlformats.org/officeDocument/2006/relationships/hyperlink" Target="https://maps.google.com/?q=Siegfried-R%C3%A4del-Stra%C3%9Fe+10A,+01796+Pirna&amp;ftid=0x4709b96c123c17af:0x3a5a326a767e2703" TargetMode="External"/><Relationship Id="rId1" Type="http://schemas.openxmlformats.org/officeDocument/2006/relationships/hyperlink" Target="mailto:andre.barth@slt.sachsen.de" TargetMode="External"/><Relationship Id="rId6" Type="http://schemas.openxmlformats.org/officeDocument/2006/relationships/hyperlink" Target="mailto:volker.dringenberg@slt.sachsen.de" TargetMode="External"/><Relationship Id="rId15" Type="http://schemas.openxmlformats.org/officeDocument/2006/relationships/hyperlink" Target="mailto:andreas.heinz@slt.sachsen.de" TargetMode="External"/><Relationship Id="rId23" Type="http://schemas.openxmlformats.org/officeDocument/2006/relationships/hyperlink" Target="mailto:buero@klepsch-barbara.de" TargetMode="External"/><Relationship Id="rId28" Type="http://schemas.openxmlformats.org/officeDocument/2006/relationships/hyperlink" Target="mailto:regionalbuero.fg@gruener-ort.de" TargetMode="External"/><Relationship Id="rId36" Type="http://schemas.openxmlformats.org/officeDocument/2006/relationships/hyperlink" Target="mailto:leipzig@christinmelcher.de" TargetMode="External"/><Relationship Id="rId49" Type="http://schemas.openxmlformats.org/officeDocument/2006/relationships/hyperlink" Target="mailto:timo.schreyer@slt.sachsen.de" TargetMode="External"/><Relationship Id="rId57" Type="http://schemas.openxmlformats.org/officeDocument/2006/relationships/hyperlink" Target="mailto:buero@rolfweigand.de" TargetMode="External"/><Relationship Id="rId10" Type="http://schemas.openxmlformats.org/officeDocument/2006/relationships/hyperlink" Target="mailto:kontakt@danielgerber.eu" TargetMode="External"/><Relationship Id="rId31" Type="http://schemas.openxmlformats.org/officeDocument/2006/relationships/hyperlink" Target="mailto:regionalbuero-dresden@valentinlippmann.de" TargetMode="External"/><Relationship Id="rId44" Type="http://schemas.openxmlformats.org/officeDocument/2006/relationships/hyperlink" Target="mailto:info@ronald-pohle.de" TargetMode="External"/><Relationship Id="rId52" Type="http://schemas.openxmlformats.org/officeDocument/2006/relationships/hyperlink" Target="mailto:kontakt@ines-springer.de" TargetMode="External"/><Relationship Id="rId60" Type="http://schemas.openxmlformats.org/officeDocument/2006/relationships/hyperlink" Target="mailto:hans-juergen.zickler@slt.sachsen.de" TargetMode="External"/><Relationship Id="rId65" Type="http://schemas.openxmlformats.org/officeDocument/2006/relationships/drawing" Target="../drawings/drawing2.xml"/><Relationship Id="rId4" Type="http://schemas.openxmlformats.org/officeDocument/2006/relationships/hyperlink" Target="mailto:andreadombois@gmx.de" TargetMode="External"/><Relationship Id="rId9" Type="http://schemas.openxmlformats.org/officeDocument/2006/relationships/hyperlink" Target="mailto:info@holger-gasse.de" TargetMode="External"/><Relationship Id="rId13" Type="http://schemas.openxmlformats.org/officeDocument/2006/relationships/hyperlink" Target="mailto:regionalbuero@luciehammecke.de" TargetMode="External"/><Relationship Id="rId18" Type="http://schemas.openxmlformats.org/officeDocument/2006/relationships/hyperlink" Target="mailto:carsten.huetter@slt.sachsen.de" TargetMode="External"/><Relationship Id="rId39" Type="http://schemas.openxmlformats.org/officeDocument/2006/relationships/hyperlink" Target="mailto:Kerstin1.Nicolaus@t-online.de" TargetMode="Externa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hyperlink" Target="mailto:borchert.cdu@t-online.de" TargetMode="External"/></Relationships>
</file>

<file path=xl/worksheets/_rels/sheet17.xml.rels><?xml version="1.0" encoding="UTF-8" standalone="yes"?>
<Relationships xmlns="http://schemas.openxmlformats.org/package/2006/relationships"><Relationship Id="rId13" Type="http://schemas.openxmlformats.org/officeDocument/2006/relationships/hyperlink" Target="mailto:buero-lauerwald@afd-thl.de" TargetMode="External"/><Relationship Id="rId18" Type="http://schemas.openxmlformats.org/officeDocument/2006/relationships/hyperlink" Target="mailto:christina.tasch@gmx.de" TargetMode="External"/><Relationship Id="rId26" Type="http://schemas.openxmlformats.org/officeDocument/2006/relationships/hyperlink" Target="mailto:info@maik-kowalleck.de" TargetMode="External"/><Relationship Id="rId39" Type="http://schemas.openxmlformats.org/officeDocument/2006/relationships/hyperlink" Target="mailto:kontakt@christoph-zippel.de" TargetMode="External"/><Relationship Id="rId21" Type="http://schemas.openxmlformats.org/officeDocument/2006/relationships/hyperlink" Target="mailto:buero@thomas-gottweiss.de" TargetMode="External"/><Relationship Id="rId34" Type="http://schemas.openxmlformats.org/officeDocument/2006/relationships/hyperlink" Target="mailto:kontakt@mario-voigt.com" TargetMode="External"/><Relationship Id="rId42" Type="http://schemas.openxmlformats.org/officeDocument/2006/relationships/hyperlink" Target="mailto:wk@dirk-bergner.de" TargetMode="External"/><Relationship Id="rId47" Type="http://schemas.openxmlformats.org/officeDocument/2006/relationships/hyperlink" Target="mailto:kontakt@laura-wahl.net" TargetMode="External"/><Relationship Id="rId50" Type="http://schemas.openxmlformats.org/officeDocument/2006/relationships/hyperlink" Target="mailto:thomas.hartung@spd-thl.de" TargetMode="External"/><Relationship Id="rId55" Type="http://schemas.openxmlformats.org/officeDocument/2006/relationships/hyperlink" Target="mailto:dorothea.marx@spd-thl.de" TargetMode="External"/><Relationship Id="rId7" Type="http://schemas.openxmlformats.org/officeDocument/2006/relationships/hyperlink" Target="mailto:birger.groening@afd-ilmkreis-gotha.de" TargetMode="External"/><Relationship Id="rId2" Type="http://schemas.openxmlformats.org/officeDocument/2006/relationships/hyperlink" Target="mailto:katharina.koenig@haskala.de" TargetMode="External"/><Relationship Id="rId16" Type="http://schemas.openxmlformats.org/officeDocument/2006/relationships/hyperlink" Target="mailto:buero-thrum@afd-thl.de" TargetMode="External"/><Relationship Id="rId29" Type="http://schemas.openxmlformats.org/officeDocument/2006/relationships/hyperlink" Target="mailto:buero@mike-mohring.de" TargetMode="External"/><Relationship Id="rId11" Type="http://schemas.openxmlformats.org/officeDocument/2006/relationships/hyperlink" Target="mailto:denny.jankowski@afd-jena.de" TargetMode="External"/><Relationship Id="rId24" Type="http://schemas.openxmlformats.org/officeDocument/2006/relationships/hyperlink" Target="mailto:WKB.Heym@web.de" TargetMode="External"/><Relationship Id="rId32" Type="http://schemas.openxmlformats.org/officeDocument/2006/relationships/hyperlink" Target="mailto:kontakt@christian-tischner.de" TargetMode="External"/><Relationship Id="rId37" Type="http://schemas.openxmlformats.org/officeDocument/2006/relationships/hyperlink" Target="mailto:info@henryworm.de" TargetMode="External"/><Relationship Id="rId40" Type="http://schemas.openxmlformats.org/officeDocument/2006/relationships/hyperlink" Target="mailto:kontakt@franziskabaum.de" TargetMode="External"/><Relationship Id="rId45" Type="http://schemas.openxmlformats.org/officeDocument/2006/relationships/hyperlink" Target="mailto:eisenach@madeleine-henfling.de" TargetMode="External"/><Relationship Id="rId53" Type="http://schemas.openxmlformats.org/officeDocument/2006/relationships/hyperlink" Target="mailto:diana.lehmann@spd-thl.de" TargetMode="External"/><Relationship Id="rId5" Type="http://schemas.openxmlformats.org/officeDocument/2006/relationships/hyperlink" Target="mailto:torsten.czuppon@afd-ksw.de" TargetMode="External"/><Relationship Id="rId19" Type="http://schemas.openxmlformats.org/officeDocument/2006/relationships/hyperlink" Target="mailto:kontakt@andreasbuehl.de" TargetMode="External"/><Relationship Id="rId4" Type="http://schemas.openxmlformats.org/officeDocument/2006/relationships/hyperlink" Target="mailto:schaft@die-linke-thl.de" TargetMode="External"/><Relationship Id="rId9" Type="http://schemas.openxmlformats.org/officeDocument/2006/relationships/hyperlink" Target="mailto:buero-herold@afd-thl.de" TargetMode="External"/><Relationship Id="rId14" Type="http://schemas.openxmlformats.org/officeDocument/2006/relationships/hyperlink" Target="mailto:buero-moeller@afd-thl.de" TargetMode="External"/><Relationship Id="rId22" Type="http://schemas.openxmlformats.org/officeDocument/2006/relationships/hyperlink" Target="mailto:post@martinhenkel.de" TargetMode="External"/><Relationship Id="rId27" Type="http://schemas.openxmlformats.org/officeDocument/2006/relationships/hyperlink" Target="mailto:machmit@marcus-malsch.de" TargetMode="External"/><Relationship Id="rId30" Type="http://schemas.openxmlformats.org/officeDocument/2006/relationships/hyperlink" Target="mailto:info@stefan-schard.de" TargetMode="External"/><Relationship Id="rId35" Type="http://schemas.openxmlformats.org/officeDocument/2006/relationships/hyperlink" Target="mailto:voigt@cdu-landtag.de" TargetMode="External"/><Relationship Id="rId43" Type="http://schemas.openxmlformats.org/officeDocument/2006/relationships/hyperlink" Target="mailto:tlk.wk@fdpltth.de" TargetMode="External"/><Relationship Id="rId48" Type="http://schemas.openxmlformats.org/officeDocument/2006/relationships/hyperlink" Target="mailto:nordthueringen@babett-pfefferlein.de" TargetMode="External"/><Relationship Id="rId56" Type="http://schemas.openxmlformats.org/officeDocument/2006/relationships/hyperlink" Target="mailto:janine.merz@spd-thl.de" TargetMode="External"/><Relationship Id="rId8" Type="http://schemas.openxmlformats.org/officeDocument/2006/relationships/hyperlink" Target="mailto:buero@afd-henke.de" TargetMode="External"/><Relationship Id="rId51" Type="http://schemas.openxmlformats.org/officeDocument/2006/relationships/hyperlink" Target="mailto:matthias.hey@spd-thl.de" TargetMode="External"/><Relationship Id="rId3" Type="http://schemas.openxmlformats.org/officeDocument/2006/relationships/hyperlink" Target="mailto:kontakt@gudrun-lukin.de" TargetMode="External"/><Relationship Id="rId12" Type="http://schemas.openxmlformats.org/officeDocument/2006/relationships/hyperlink" Target="mailto:buero-laudenbach@afd-thl.de" TargetMode="External"/><Relationship Id="rId17" Type="http://schemas.openxmlformats.org/officeDocument/2006/relationships/hyperlink" Target="mailto:kontakt@th-koenig.de" TargetMode="External"/><Relationship Id="rId25" Type="http://schemas.openxmlformats.org/officeDocument/2006/relationships/hyperlink" Target="mailto:kontakt@joerg-kellner.de" TargetMode="External"/><Relationship Id="rId33" Type="http://schemas.openxmlformats.org/officeDocument/2006/relationships/hyperlink" Target="mailto:buero-mhl@jonas-urbach.de" TargetMode="External"/><Relationship Id="rId38" Type="http://schemas.openxmlformats.org/officeDocument/2006/relationships/hyperlink" Target="mailto:worm@cdu-landtag.de" TargetMode="External"/><Relationship Id="rId46" Type="http://schemas.openxmlformats.org/officeDocument/2006/relationships/hyperlink" Target="mailto:meiningen@olaf-mueller.net" TargetMode="External"/><Relationship Id="rId20" Type="http://schemas.openxmlformats.org/officeDocument/2006/relationships/hyperlink" Target="mailto:wk@volker-emde.de" TargetMode="External"/><Relationship Id="rId41" Type="http://schemas.openxmlformats.org/officeDocument/2006/relationships/hyperlink" Target="mailto:politik@vacom.de" TargetMode="External"/><Relationship Id="rId54" Type="http://schemas.openxmlformats.org/officeDocument/2006/relationships/hyperlink" Target="mailto:lutz.liebscher@spd-thl.de" TargetMode="External"/><Relationship Id="rId1" Type="http://schemas.openxmlformats.org/officeDocument/2006/relationships/hyperlink" Target="mailto:" TargetMode="External"/><Relationship Id="rId6" Type="http://schemas.openxmlformats.org/officeDocument/2006/relationships/hyperlink" Target="mailto:wahlkreisbuero.karlheinzfrosch@gmail.com" TargetMode="External"/><Relationship Id="rId15" Type="http://schemas.openxmlformats.org/officeDocument/2006/relationships/hyperlink" Target="mailto:robert.sesselmann@afd-thl.de" TargetMode="External"/><Relationship Id="rId23" Type="http://schemas.openxmlformats.org/officeDocument/2006/relationships/hyperlink" Target="mailto:buero@christian-herrgott.de" TargetMode="External"/><Relationship Id="rId28" Type="http://schemas.openxmlformats.org/officeDocument/2006/relationships/hyperlink" Target="mailto:mdl.meissner@web.de" TargetMode="External"/><Relationship Id="rId36" Type="http://schemas.openxmlformats.org/officeDocument/2006/relationships/hyperlink" Target="mailto:post@raymondwalk.de" TargetMode="External"/><Relationship Id="rId49" Type="http://schemas.openxmlformats.org/officeDocument/2006/relationships/hyperlink" Target="mailto:Astrid@Rothe-Beinlich.de" TargetMode="External"/><Relationship Id="rId57" Type="http://schemas.openxmlformats.org/officeDocument/2006/relationships/hyperlink" Target="mailto:denny.moeller@spd-thl.de" TargetMode="External"/><Relationship Id="rId10" Type="http://schemas.openxmlformats.org/officeDocument/2006/relationships/hyperlink" Target="mailto:nadine.hoffmann@afd-suedthueringen.de" TargetMode="External"/><Relationship Id="rId31" Type="http://schemas.openxmlformats.org/officeDocument/2006/relationships/hyperlink" Target="mailto:achnik@stephan-tiesler.de" TargetMode="External"/><Relationship Id="rId44" Type="http://schemas.openxmlformats.org/officeDocument/2006/relationships/hyperlink" Target="mailto:WK@Robert-Martin-Montag.de" TargetMode="External"/><Relationship Id="rId52" Type="http://schemas.openxmlformats.org/officeDocument/2006/relationships/hyperlink" Target="mailto:cornelia.klisch@spd-thl.de" TargetMode="Externa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mailto:Udo.Stein@afd.landtag-bw.de" TargetMode="External"/><Relationship Id="rId21" Type="http://schemas.openxmlformats.org/officeDocument/2006/relationships/hyperlink" Target="mailto:Winfried.Mack@cdu.landtag-bw.de" TargetMode="External"/><Relationship Id="rId42" Type="http://schemas.openxmlformats.org/officeDocument/2006/relationships/hyperlink" Target="mailto:Theresia.Bauer@gruene.landtag-bw.de" TargetMode="External"/><Relationship Id="rId63" Type="http://schemas.openxmlformats.org/officeDocument/2006/relationships/hyperlink" Target="mailto:Andrea.Lindlohr@gruene.landtag-bw.de" TargetMode="External"/><Relationship Id="rId84" Type="http://schemas.openxmlformats.org/officeDocument/2006/relationships/hyperlink" Target="mailto:Thekla.Walker@gruene.landtag-bw.de" TargetMode="External"/><Relationship Id="rId138" Type="http://schemas.openxmlformats.org/officeDocument/2006/relationships/hyperlink" Target="mailto:post@cdu.landtag-bw.de" TargetMode="External"/><Relationship Id="rId16" Type="http://schemas.openxmlformats.org/officeDocument/2006/relationships/hyperlink" Target="mailto:Karl.Klein@cdu.landtag-bw.de" TargetMode="External"/><Relationship Id="rId107" Type="http://schemas.openxmlformats.org/officeDocument/2006/relationships/hyperlink" Target="mailto:Anton.Baron@afd.landtag-bw.de" TargetMode="External"/><Relationship Id="rId11" Type="http://schemas.openxmlformats.org/officeDocument/2006/relationships/hyperlink" Target="mailto:Raimund.Haser@cdu.landtag-bw.de" TargetMode="External"/><Relationship Id="rId32" Type="http://schemas.openxmlformats.org/officeDocument/2006/relationships/hyperlink" Target="mailto:Volker.Schebesta@cdu.landtag-bw.de" TargetMode="External"/><Relationship Id="rId37" Type="http://schemas.openxmlformats.org/officeDocument/2006/relationships/hyperlink" Target="mailto:Stefan.Teufel@cdu.landtag-bw.de" TargetMode="External"/><Relationship Id="rId53" Type="http://schemas.openxmlformats.org/officeDocument/2006/relationships/hyperlink" Target="mailto:Martin.Hahn@gruene.landtag-bw.de" TargetMode="External"/><Relationship Id="rId58" Type="http://schemas.openxmlformats.org/officeDocument/2006/relationships/hyperlink" Target="mailto:Manfred.Kern@gruene.landtag-bw.de" TargetMode="External"/><Relationship Id="rId74" Type="http://schemas.openxmlformats.org/officeDocument/2006/relationships/hyperlink" Target="mailto:Markus.Roesler@gruene.landtag-bw.de" TargetMode="External"/><Relationship Id="rId79" Type="http://schemas.openxmlformats.org/officeDocument/2006/relationships/hyperlink" Target="mailto:Andreas.Schwarz@gruene.landtag-bw.de" TargetMode="External"/><Relationship Id="rId102" Type="http://schemas.openxmlformats.org/officeDocument/2006/relationships/hyperlink" Target="mailto:Rainer.Stickelberger@spd.landtag-bw.de" TargetMode="External"/><Relationship Id="rId123" Type="http://schemas.openxmlformats.org/officeDocument/2006/relationships/hyperlink" Target="mailto:Jochen.Haussmann@fdp.landtag-bw.de" TargetMode="External"/><Relationship Id="rId128" Type="http://schemas.openxmlformats.org/officeDocument/2006/relationships/hyperlink" Target="mailto:Hans-Ulrich.Ruelke@fdp.landtag-bw.de" TargetMode="External"/><Relationship Id="rId5" Type="http://schemas.openxmlformats.org/officeDocument/2006/relationships/hyperlink" Target="mailto:Konrad.Epple@cdu.landtag-bw.de" TargetMode="External"/><Relationship Id="rId90" Type="http://schemas.openxmlformats.org/officeDocument/2006/relationships/hyperlink" Target="mailto:Nicolas.Fink@spd.landtag-bw.de" TargetMode="External"/><Relationship Id="rId95" Type="http://schemas.openxmlformats.org/officeDocument/2006/relationships/hyperlink" Target="mailto:Peter.Hofelich@spd.landtag-bw.de" TargetMode="External"/><Relationship Id="rId22" Type="http://schemas.openxmlformats.org/officeDocument/2006/relationships/hyperlink" Target="mailto:Claudia.Martin@cdu.landtag-bw.de" TargetMode="External"/><Relationship Id="rId27" Type="http://schemas.openxmlformats.org/officeDocument/2006/relationships/hyperlink" Target="mailto:Patrick.Rapp@cdu.landtag-bw.de" TargetMode="External"/><Relationship Id="rId43" Type="http://schemas.openxmlformats.org/officeDocument/2006/relationships/hyperlink" Target="mailto:Susanne.Bay@gruene.landtag-bw.de" TargetMode="External"/><Relationship Id="rId48" Type="http://schemas.openxmlformats.org/officeDocument/2006/relationships/hyperlink" Target="mailto:Nese.Erikli@gruene.landtag-bw.de" TargetMode="External"/><Relationship Id="rId64" Type="http://schemas.openxmlformats.org/officeDocument/2006/relationships/hyperlink" Target="mailto:Christine.Lipp-Wahl@gruene.landtag-bw.de" TargetMode="External"/><Relationship Id="rId69" Type="http://schemas.openxmlformats.org/officeDocument/2006/relationships/hyperlink" Target="mailto:Dr.Bernd.Murschel@gruene.landtag-bw.de" TargetMode="External"/><Relationship Id="rId113" Type="http://schemas.openxmlformats.org/officeDocument/2006/relationships/hyperlink" Target="mailto:Rainer.Podeswa@afd.landtag-bw.de" TargetMode="External"/><Relationship Id="rId118" Type="http://schemas.openxmlformats.org/officeDocument/2006/relationships/hyperlink" Target="mailto:Klaus-Guenther.Voigtmann@afd.landtag-bw.de" TargetMode="External"/><Relationship Id="rId134" Type="http://schemas.openxmlformats.org/officeDocument/2006/relationships/hyperlink" Target="mailto:Harald.Pfeiffer@fraktionslos.landtag-bw.de" TargetMode="External"/><Relationship Id="rId80" Type="http://schemas.openxmlformats.org/officeDocument/2006/relationships/hyperlink" Target="mailto:Hans-Ulrich.Sckerl@gruene.landtag-bw.de" TargetMode="External"/><Relationship Id="rId85" Type="http://schemas.openxmlformats.org/officeDocument/2006/relationships/hyperlink" Target="mailto:Juergen.Walter@gruene.landtag-bw.de" TargetMode="External"/><Relationship Id="rId12" Type="http://schemas.openxmlformats.org/officeDocument/2006/relationships/hyperlink" Target="mailto:Peter.Hauk@cdu.landtag-bw.de" TargetMode="External"/><Relationship Id="rId17" Type="http://schemas.openxmlformats.org/officeDocument/2006/relationships/hyperlink" Target="mailto:Wilfried.Klenk@cdu.landtag-bw.de" TargetMode="External"/><Relationship Id="rId33" Type="http://schemas.openxmlformats.org/officeDocument/2006/relationships/hyperlink" Target="mailto:Stefan.Scheffold@cdu.landtag-bw.de" TargetMode="External"/><Relationship Id="rId38" Type="http://schemas.openxmlformats.org/officeDocument/2006/relationships/hyperlink" Target="mailto:Tobias.Wald@cdu.landtag-bw.de" TargetMode="External"/><Relationship Id="rId59" Type="http://schemas.openxmlformats.org/officeDocument/2006/relationships/hyperlink" Target="mailto:Petra.Krebs@gruene.landtag-bw.de" TargetMode="External"/><Relationship Id="rId103" Type="http://schemas.openxmlformats.org/officeDocument/2006/relationships/hyperlink" Target="mailto:Andreas.Stoch@spd.landtag-bw.de" TargetMode="External"/><Relationship Id="rId108" Type="http://schemas.openxmlformats.org/officeDocument/2006/relationships/hyperlink" Target="mailto:Christina.Baum@afd.landtag-bw.de" TargetMode="External"/><Relationship Id="rId124" Type="http://schemas.openxmlformats.org/officeDocument/2006/relationships/hyperlink" Target="mailto:Klaus.Hoher@fdp.landtag-bw.de" TargetMode="External"/><Relationship Id="rId129" Type="http://schemas.openxmlformats.org/officeDocument/2006/relationships/hyperlink" Target="mailto:Erik.Schweickert@fdp.landtag-bw.de" TargetMode="External"/><Relationship Id="rId54" Type="http://schemas.openxmlformats.org/officeDocument/2006/relationships/hyperlink" Target="mailto:Wilhelm.Halder@gruene.landtag-bw.de" TargetMode="External"/><Relationship Id="rId70" Type="http://schemas.openxmlformats.org/officeDocument/2006/relationships/hyperlink" Target="mailto:Jutta.Niemann@gruene.landtag-bw.de" TargetMode="External"/><Relationship Id="rId75" Type="http://schemas.openxmlformats.org/officeDocument/2006/relationships/hyperlink" Target="mailto:Barbara.Saebel@gruene.landtag-bw.de" TargetMode="External"/><Relationship Id="rId91" Type="http://schemas.openxmlformats.org/officeDocument/2006/relationships/hyperlink" Target="mailto:Stefan.Fulst-Blei@spd.landtag-bw.de" TargetMode="External"/><Relationship Id="rId96" Type="http://schemas.openxmlformats.org/officeDocument/2006/relationships/hyperlink" Target="mailto:Andreas.Kenner@spd.landtag-bw.de" TargetMode="External"/><Relationship Id="rId1" Type="http://schemas.openxmlformats.org/officeDocument/2006/relationships/hyperlink" Target="mailto:Thomas.Blenke@cdu.landtag-bw.de" TargetMode="External"/><Relationship Id="rId6" Type="http://schemas.openxmlformats.org/officeDocument/2006/relationships/hyperlink" Target="mailto:Arnulf.Freiherr-von-Eyb@cdu.landtag-bw.de" TargetMode="External"/><Relationship Id="rId23" Type="http://schemas.openxmlformats.org/officeDocument/2006/relationships/hyperlink" Target="mailto:Paul.Nemeth@cdu.landtag-bw.de" TargetMode="External"/><Relationship Id="rId28" Type="http://schemas.openxmlformats.org/officeDocument/2006/relationships/hyperlink" Target="mailto:Nicole.Razavi@cdu.landtag-bw.de" TargetMode="External"/><Relationship Id="rId49" Type="http://schemas.openxmlformats.org/officeDocument/2006/relationships/hyperlink" Target="mailto:Juergen.Filius@gruene.landtag-bw.de" TargetMode="External"/><Relationship Id="rId114" Type="http://schemas.openxmlformats.org/officeDocument/2006/relationships/hyperlink" Target="mailto:Daniel.Rottmann@afd.landtag-bw.de" TargetMode="External"/><Relationship Id="rId119" Type="http://schemas.openxmlformats.org/officeDocument/2006/relationships/hyperlink" Target="mailto:Uwe.Wanke@afd.landtag-bw.de" TargetMode="External"/><Relationship Id="rId44" Type="http://schemas.openxmlformats.org/officeDocument/2006/relationships/hyperlink" Target="mailto:hans-peter.behrens@gruene.landtag-bw.de" TargetMode="External"/><Relationship Id="rId60" Type="http://schemas.openxmlformats.org/officeDocument/2006/relationships/hyperlink" Target="mailto:Winfried.Kretschmann@gruene.landtag-bw.de" TargetMode="External"/><Relationship Id="rId65" Type="http://schemas.openxmlformats.org/officeDocument/2006/relationships/hyperlink" Target="mailto:Brigitte.Loesch@gruene.landtag-bw.de" TargetMode="External"/><Relationship Id="rId81" Type="http://schemas.openxmlformats.org/officeDocument/2006/relationships/hyperlink" Target="mailto:Stefanie.Seemann@gruene.landtag-bw.de" TargetMode="External"/><Relationship Id="rId86" Type="http://schemas.openxmlformats.org/officeDocument/2006/relationships/hyperlink" Target="mailto:Dorothea.Wehinger@gruene.landtag-bw.de" TargetMode="External"/><Relationship Id="rId130" Type="http://schemas.openxmlformats.org/officeDocument/2006/relationships/hyperlink" Target="mailto:Heinrich.Fiechtner@fraktionslos.landtag-bw.de" TargetMode="External"/><Relationship Id="rId135" Type="http://schemas.openxmlformats.org/officeDocument/2006/relationships/hyperlink" Target="mailto:Stefan.Raepple@fraktionslos.landtag-bw.de" TargetMode="External"/><Relationship Id="rId13" Type="http://schemas.openxmlformats.org/officeDocument/2006/relationships/hyperlink" Target="mailto:Ulli.Hockenberger@cdu.landtag-bw.de" TargetMode="External"/><Relationship Id="rId18" Type="http://schemas.openxmlformats.org/officeDocument/2006/relationships/hyperlink" Target="mailto:Joachim.Koessler@cdu.landtag-bw.de" TargetMode="External"/><Relationship Id="rId39" Type="http://schemas.openxmlformats.org/officeDocument/2006/relationships/hyperlink" Target="mailto:Guido.Wolf@cdu.landtag-bw.de" TargetMode="External"/><Relationship Id="rId109" Type="http://schemas.openxmlformats.org/officeDocument/2006/relationships/hyperlink" Target="mailto:Bernd.Goegel@afd.landtag-bw.de" TargetMode="External"/><Relationship Id="rId34" Type="http://schemas.openxmlformats.org/officeDocument/2006/relationships/hyperlink" Target="mailto:Albrecht.Schuette@cdu.landtag-bw.de" TargetMode="External"/><Relationship Id="rId50" Type="http://schemas.openxmlformats.org/officeDocument/2006/relationships/hyperlink" Target="mailto:Josef.Frey@gruene.landtag-bw.de" TargetMode="External"/><Relationship Id="rId55" Type="http://schemas.openxmlformats.org/officeDocument/2006/relationships/hyperlink" Target="mailto:Thomas.Hentschel@gruene.landtag-bw.de" TargetMode="External"/><Relationship Id="rId76" Type="http://schemas.openxmlformats.org/officeDocument/2006/relationships/hyperlink" Target="mailto:Alexander.Salomon@gruene.landtag-bw.de" TargetMode="External"/><Relationship Id="rId97" Type="http://schemas.openxmlformats.org/officeDocument/2006/relationships/hyperlink" Target="mailto:Gerhard.Kleinboeck@spd.landtag-bw.de" TargetMode="External"/><Relationship Id="rId104" Type="http://schemas.openxmlformats.org/officeDocument/2006/relationships/hyperlink" Target="mailto:Boris.Weirauch@spd.landtag-bw.de" TargetMode="External"/><Relationship Id="rId120" Type="http://schemas.openxmlformats.org/officeDocument/2006/relationships/hyperlink" Target="mailto:Carola.Wolle@afd.landtag-bw.de" TargetMode="External"/><Relationship Id="rId125" Type="http://schemas.openxmlformats.org/officeDocument/2006/relationships/hyperlink" Target="mailto:Juergen.Keck@fdp.landtag-bw.de" TargetMode="External"/><Relationship Id="rId7" Type="http://schemas.openxmlformats.org/officeDocument/2006/relationships/hyperlink" Target="mailto:Marion.Gentges@cdu.landtag-bw.de" TargetMode="External"/><Relationship Id="rId71" Type="http://schemas.openxmlformats.org/officeDocument/2006/relationships/hyperlink" Target="mailto:Reinhold.Pix@gruene.landtag-bw.de" TargetMode="External"/><Relationship Id="rId92" Type="http://schemas.openxmlformats.org/officeDocument/2006/relationships/hyperlink" Target="mailto:Reinhold.Gall@spd.landtag-bw.de" TargetMode="External"/><Relationship Id="rId2" Type="http://schemas.openxmlformats.org/officeDocument/2006/relationships/hyperlink" Target="mailto:Klaus.Burger@cdu.landtag-bw.de" TargetMode="External"/><Relationship Id="rId29" Type="http://schemas.openxmlformats.org/officeDocument/2006/relationships/hyperlink" Target="mailto:Wolfgang.Reinhart@cdu.landtag-bw.de" TargetMode="External"/><Relationship Id="rId24" Type="http://schemas.openxmlformats.org/officeDocument/2006/relationships/hyperlink" Target="mailto:Christine.Neumann-Martin@cdu.landtag-bw.de" TargetMode="External"/><Relationship Id="rId40" Type="http://schemas.openxmlformats.org/officeDocument/2006/relationships/hyperlink" Target="mailto:Karl.Zimmermann@cdu.landtag-bw.de" TargetMode="External"/><Relationship Id="rId45" Type="http://schemas.openxmlformats.org/officeDocument/2006/relationships/hyperlink" Target="mailto:Andrea.Bogner-Unden@gruene.landtag-bw.de" TargetMode="External"/><Relationship Id="rId66" Type="http://schemas.openxmlformats.org/officeDocument/2006/relationships/hyperlink" Target="mailto:Manfred.Lucha@gruene.landtag-bw.de" TargetMode="External"/><Relationship Id="rId87" Type="http://schemas.openxmlformats.org/officeDocument/2006/relationships/hyperlink" Target="mailto:Elke.Zimmer@gruene.landtag-bw.de" TargetMode="External"/><Relationship Id="rId110" Type="http://schemas.openxmlformats.org/officeDocument/2006/relationships/hyperlink" Target="mailto:Bernd.Grimmer@afd.landtag-bw.de" TargetMode="External"/><Relationship Id="rId115" Type="http://schemas.openxmlformats.org/officeDocument/2006/relationships/hyperlink" Target="mailto:Emil.Saenze@afd.landtag-bw.de" TargetMode="External"/><Relationship Id="rId131" Type="http://schemas.openxmlformats.org/officeDocument/2006/relationships/hyperlink" Target="mailto:Wolfgang.Gedeon@fraktionslos.landtag-bw.de" TargetMode="External"/><Relationship Id="rId136" Type="http://schemas.openxmlformats.org/officeDocument/2006/relationships/hyperlink" Target="mailto:Doris.Senger@fraktionslos.landtag-bw.de" TargetMode="External"/><Relationship Id="rId61" Type="http://schemas.openxmlformats.org/officeDocument/2006/relationships/hyperlink" Target="mailto:Daniel.LedeAbal@gruene.landtag-bw.de" TargetMode="External"/><Relationship Id="rId82" Type="http://schemas.openxmlformats.org/officeDocument/2006/relationships/hyperlink" Target="mailto:Edith.Sitzmann@gruene.landtag-bw.de" TargetMode="External"/><Relationship Id="rId19" Type="http://schemas.openxmlformats.org/officeDocument/2006/relationships/hyperlink" Target="mailto:Sabine.Kurtz@cdu.landtag-bw.de" TargetMode="External"/><Relationship Id="rId14" Type="http://schemas.openxmlformats.org/officeDocument/2006/relationships/hyperlink" Target="mailto:Nicole.Hoffmeister-Kraut@cdu.landtag-bw.de" TargetMode="External"/><Relationship Id="rId30" Type="http://schemas.openxmlformats.org/officeDocument/2006/relationships/hyperlink" Target="mailto:Karl-Wilhelm.Roehm@cdu.landtag-bw.de" TargetMode="External"/><Relationship Id="rId35" Type="http://schemas.openxmlformats.org/officeDocument/2006/relationships/hyperlink" Target="mailto:August.Schuler@cdu.landtag-bw.de" TargetMode="External"/><Relationship Id="rId56" Type="http://schemas.openxmlformats.org/officeDocument/2006/relationships/hyperlink" Target="mailto:Winfried.Hermann@gruene.landtag-bw.de" TargetMode="External"/><Relationship Id="rId77" Type="http://schemas.openxmlformats.org/officeDocument/2006/relationships/hyperlink" Target="mailto:Alexander.Schoch@gruene.landtag-bw.de" TargetMode="External"/><Relationship Id="rId100" Type="http://schemas.openxmlformats.org/officeDocument/2006/relationships/hyperlink" Target="mailto:Gabi.Rolland@spd.landtag-bw.de" TargetMode="External"/><Relationship Id="rId105" Type="http://schemas.openxmlformats.org/officeDocument/2006/relationships/hyperlink" Target="mailto:Sabine.Woelfle@spd.landtag-bw.de" TargetMode="External"/><Relationship Id="rId126" Type="http://schemas.openxmlformats.org/officeDocument/2006/relationships/hyperlink" Target="mailto:Timm.Kern@fdp.landtag-bw.de" TargetMode="External"/><Relationship Id="rId8" Type="http://schemas.openxmlformats.org/officeDocument/2006/relationships/hyperlink" Target="mailto:Fabian.Gramling@cdu.landtag-bw.de" TargetMode="External"/><Relationship Id="rId51" Type="http://schemas.openxmlformats.org/officeDocument/2006/relationships/hyperlink" Target="mailto:Martin.Grath@gruene.landtag-bw.de" TargetMode="External"/><Relationship Id="rId72" Type="http://schemas.openxmlformats.org/officeDocument/2006/relationships/hyperlink" Target="mailto:Thomas.Poreski@gruene.landtag-bw.de" TargetMode="External"/><Relationship Id="rId93" Type="http://schemas.openxmlformats.org/officeDocument/2006/relationships/hyperlink" Target="mailto:Gernot.Gruber@spd.landtag-bw.de" TargetMode="External"/><Relationship Id="rId98" Type="http://schemas.openxmlformats.org/officeDocument/2006/relationships/hyperlink" Target="mailto:Georg.Nelius@spd.landtag-bw.de" TargetMode="External"/><Relationship Id="rId121" Type="http://schemas.openxmlformats.org/officeDocument/2006/relationships/hyperlink" Target="mailto:Stephen.Brauer@fdp.landtag-bw.de" TargetMode="External"/><Relationship Id="rId3" Type="http://schemas.openxmlformats.org/officeDocument/2006/relationships/hyperlink" Target="mailto:Andreas.Deuschle@cdu.landtag-bw.de" TargetMode="External"/><Relationship Id="rId25" Type="http://schemas.openxmlformats.org/officeDocument/2006/relationships/hyperlink" Target="mailto:Claus.Paal@cdu.landtag-bw.de" TargetMode="External"/><Relationship Id="rId46" Type="http://schemas.openxmlformats.org/officeDocument/2006/relationships/hyperlink" Target="mailto:Sandra.Boser@gruene.landtag-bw.de" TargetMode="External"/><Relationship Id="rId67" Type="http://schemas.openxmlformats.org/officeDocument/2006/relationships/hyperlink" Target="mailto:Thomas.Marwein@gruene.landtag-bw.de" TargetMode="External"/><Relationship Id="rId116" Type="http://schemas.openxmlformats.org/officeDocument/2006/relationships/hyperlink" Target="mailto:Hanspeter.Stauch@afd.landtag-bw.de" TargetMode="External"/><Relationship Id="rId137" Type="http://schemas.openxmlformats.org/officeDocument/2006/relationships/hyperlink" Target="mailto:post@fdp.landtag.de" TargetMode="External"/><Relationship Id="rId20" Type="http://schemas.openxmlformats.org/officeDocument/2006/relationships/hyperlink" Target="mailto:Siegfried.Lorek@cdu.landtag-bw.de" TargetMode="External"/><Relationship Id="rId41" Type="http://schemas.openxmlformats.org/officeDocument/2006/relationships/hyperlink" Target="mailto:Muhterem.Aras@gruene.landtag-bw.de" TargetMode="External"/><Relationship Id="rId62" Type="http://schemas.openxmlformats.org/officeDocument/2006/relationships/hyperlink" Target="mailto:Ute.Leidig@gruene.landtag-bw.de" TargetMode="External"/><Relationship Id="rId83" Type="http://schemas.openxmlformats.org/officeDocument/2006/relationships/hyperlink" Target="mailto:Franz.Untersteller@gruene.landtag-bw.de" TargetMode="External"/><Relationship Id="rId88" Type="http://schemas.openxmlformats.org/officeDocument/2006/relationships/hyperlink" Target="mailto:Sascha.Binder@spd.landtag-bw.de" TargetMode="External"/><Relationship Id="rId111" Type="http://schemas.openxmlformats.org/officeDocument/2006/relationships/hyperlink" Target="mailto:Ruediger.Klos@afd.landtag-bw.de" TargetMode="External"/><Relationship Id="rId132" Type="http://schemas.openxmlformats.org/officeDocument/2006/relationships/hyperlink" Target="mailto:Stefan.Herre@fraktionslos.landtag-bw.de" TargetMode="External"/><Relationship Id="rId15" Type="http://schemas.openxmlformats.org/officeDocument/2006/relationships/hyperlink" Target="mailto:Isabell.Huber@cdu.landtag-bw.de" TargetMode="External"/><Relationship Id="rId36" Type="http://schemas.openxmlformats.org/officeDocument/2006/relationships/hyperlink" Target="mailto:Willi.Staechele@cdu.landtag-bw.de" TargetMode="External"/><Relationship Id="rId57" Type="http://schemas.openxmlformats.org/officeDocument/2006/relationships/hyperlink" Target="mailto:Hermann.Katzenstein@gruene.landtag-bw.de" TargetMode="External"/><Relationship Id="rId106" Type="http://schemas.openxmlformats.org/officeDocument/2006/relationships/hyperlink" Target="mailto:Rainer.Balzer@afd.landtag-bw.de" TargetMode="External"/><Relationship Id="rId127" Type="http://schemas.openxmlformats.org/officeDocument/2006/relationships/hyperlink" Target="mailto:Gabriele.Reich-Gutjahr@fdp.landtag-bw.de" TargetMode="External"/><Relationship Id="rId10" Type="http://schemas.openxmlformats.org/officeDocument/2006/relationships/hyperlink" Target="mailto:Manuel.Hagel@cdu.landtag-bw.de" TargetMode="External"/><Relationship Id="rId31" Type="http://schemas.openxmlformats.org/officeDocument/2006/relationships/hyperlink" Target="mailto:Karl.Rombach@cdu.landtag-bw.de" TargetMode="External"/><Relationship Id="rId52" Type="http://schemas.openxmlformats.org/officeDocument/2006/relationships/hyperlink" Target="mailto:Petra.Haeffner@gruene.landtag-bw.de" TargetMode="External"/><Relationship Id="rId73" Type="http://schemas.openxmlformats.org/officeDocument/2006/relationships/hyperlink" Target="mailto:Daniel.Renkonen@gruene.landtag-bw.de" TargetMode="External"/><Relationship Id="rId78" Type="http://schemas.openxmlformats.org/officeDocument/2006/relationships/hyperlink" Target="mailto:Andrea.Schwarz@gruene.landtag-bw.de" TargetMode="External"/><Relationship Id="rId94" Type="http://schemas.openxmlformats.org/officeDocument/2006/relationships/hyperlink" Target="mailto:Rainer.Hinderer@spd.landtag-bw.de" TargetMode="External"/><Relationship Id="rId99" Type="http://schemas.openxmlformats.org/officeDocument/2006/relationships/hyperlink" Target="mailto:Martin.Rivoir@spd.landtag-bw.de" TargetMode="External"/><Relationship Id="rId101" Type="http://schemas.openxmlformats.org/officeDocument/2006/relationships/hyperlink" Target="mailto:Ramazan.Selcuk@spd.landtag-bw.de" TargetMode="External"/><Relationship Id="rId122" Type="http://schemas.openxmlformats.org/officeDocument/2006/relationships/hyperlink" Target="mailto:Ulrich.Goll@fdp.landtag-bw.de" TargetMode="External"/><Relationship Id="rId4" Type="http://schemas.openxmlformats.org/officeDocument/2006/relationships/hyperlink" Target="mailto:Thomas.Doerflinger@cdu.landtag-bw.de" TargetMode="External"/><Relationship Id="rId9" Type="http://schemas.openxmlformats.org/officeDocument/2006/relationships/hyperlink" Target="mailto:Friedlinde.Gurr-Hirsch@cdu.landtag-bw.de" TargetMode="External"/><Relationship Id="rId26" Type="http://schemas.openxmlformats.org/officeDocument/2006/relationships/hyperlink" Target="mailto:Julia.Philippi@cdu.landtag-bw.de" TargetMode="External"/><Relationship Id="rId47" Type="http://schemas.openxmlformats.org/officeDocument/2006/relationships/hyperlink" Target="mailto:Martina.Braun@gruene.landtag-bw.de" TargetMode="External"/><Relationship Id="rId68" Type="http://schemas.openxmlformats.org/officeDocument/2006/relationships/hyperlink" Target="mailto:Baerbl.Mielich@gruene.landtag-bw.de" TargetMode="External"/><Relationship Id="rId89" Type="http://schemas.openxmlformats.org/officeDocument/2006/relationships/hyperlink" Target="mailto:Daniel.Born@spd.landtag-bw.de" TargetMode="External"/><Relationship Id="rId112" Type="http://schemas.openxmlformats.org/officeDocument/2006/relationships/hyperlink" Target="mailto:Thomasaxel.Palka@afd.landtag-bw.de" TargetMode="External"/><Relationship Id="rId133" Type="http://schemas.openxmlformats.org/officeDocument/2006/relationships/hyperlink" Target="mailto:Heiner.Merz@fraktionslos.landtag-bw.de" TargetMode="External"/></Relationships>
</file>

<file path=xl/worksheets/_rels/sheet3.xml.rels><?xml version="1.0" encoding="UTF-8" standalone="yes"?>
<Relationships xmlns="http://schemas.openxmlformats.org/package/2006/relationships"><Relationship Id="rId117" Type="http://schemas.openxmlformats.org/officeDocument/2006/relationships/hyperlink" Target="mailto:kontakt@ulrike-scharf.de" TargetMode="External"/><Relationship Id="rId21" Type="http://schemas.openxmlformats.org/officeDocument/2006/relationships/hyperlink" Target="mailto:cemal.bozoglu@gruene-fraktion-bayern.de" TargetMode="External"/><Relationship Id="rId42" Type="http://schemas.openxmlformats.org/officeDocument/2006/relationships/hyperlink" Target="mailto:verena.osgyan@gruene-fraktion-bayern.de" TargetMode="External"/><Relationship Id="rId63" Type="http://schemas.openxmlformats.org/officeDocument/2006/relationships/hyperlink" Target="mailto:info@barbarabecker.net" TargetMode="External"/><Relationship Id="rId84" Type="http://schemas.openxmlformats.org/officeDocument/2006/relationships/hyperlink" Target="mailto:buero@hans-herold.de" TargetMode="External"/><Relationship Id="rId138" Type="http://schemas.openxmlformats.org/officeDocument/2006/relationships/hyperlink" Target="mailto:waschler@csu-passau.de" TargetMode="External"/><Relationship Id="rId159" Type="http://schemas.openxmlformats.org/officeDocument/2006/relationships/hyperlink" Target="mailto:buero.mdl@hans-friedl.de" TargetMode="External"/><Relationship Id="rId170" Type="http://schemas.openxmlformats.org/officeDocument/2006/relationships/hyperlink" Target="mailto:abgeordnetenbuero.mehring@fw-landtag.de" TargetMode="External"/><Relationship Id="rId191" Type="http://schemas.openxmlformats.org/officeDocument/2006/relationships/hyperlink" Target="mailto:buergerbuero@annettekarl.de" TargetMode="External"/><Relationship Id="rId205" Type="http://schemas.openxmlformats.org/officeDocument/2006/relationships/hyperlink" Target="mailto:rai.swoboda@t-online.de" TargetMode="External"/><Relationship Id="rId107" Type="http://schemas.openxmlformats.org/officeDocument/2006/relationships/hyperlink" Target="mailto:kontakt-mittag@csu-mdl.de" TargetMode="External"/><Relationship Id="rId11" Type="http://schemas.openxmlformats.org/officeDocument/2006/relationships/hyperlink" Target="mailto:christoph.maier@afd-landtag.bayern" TargetMode="External"/><Relationship Id="rId32" Type="http://schemas.openxmlformats.org/officeDocument/2006/relationships/hyperlink" Target="mailto:christina.haubrich@gruene-fraktion-bayern.de" TargetMode="External"/><Relationship Id="rId53" Type="http://schemas.openxmlformats.org/officeDocument/2006/relationships/hyperlink" Target="mailto:info@annatoman.de" TargetMode="External"/><Relationship Id="rId74" Type="http://schemas.openxmlformats.org/officeDocument/2006/relationships/hyperlink" Target="mailto:info@georg-eisenreich.de" TargetMode="External"/><Relationship Id="rId128" Type="http://schemas.openxmlformats.org/officeDocument/2006/relationships/hyperlink" Target="mailto:ludwig-spaenle@csu-mdl.de" TargetMode="External"/><Relationship Id="rId149" Type="http://schemas.openxmlformats.org/officeDocument/2006/relationships/hyperlink" Target="mailto:alexander.muthmann@fdpltby.de" TargetMode="External"/><Relationship Id="rId5" Type="http://schemas.openxmlformats.org/officeDocument/2006/relationships/hyperlink" Target="mailto:richard.graupner@afd-landtag.bayern" TargetMode="External"/><Relationship Id="rId95" Type="http://schemas.openxmlformats.org/officeDocument/2006/relationships/hyperlink" Target="mailto:mdl@melanie-huml.de" TargetMode="External"/><Relationship Id="rId160" Type="http://schemas.openxmlformats.org/officeDocument/2006/relationships/hyperlink" Target="mailto:thorsten.glauber@fw-landtag.de" TargetMode="External"/><Relationship Id="rId181" Type="http://schemas.openxmlformats.org/officeDocument/2006/relationships/hyperlink" Target="mailto:klaus.adelt@bayernspd-landtag.de" TargetMode="External"/><Relationship Id="rId22" Type="http://schemas.openxmlformats.org/officeDocument/2006/relationships/hyperlink" Target="mailto:markus.b&#252;chler@gruene-fraktion-bayern.de" TargetMode="External"/><Relationship Id="rId43" Type="http://schemas.openxmlformats.org/officeDocument/2006/relationships/hyperlink" Target="mailto:tim.pargent@gruene-fraktion-bayern.de" TargetMode="External"/><Relationship Id="rId64" Type="http://schemas.openxmlformats.org/officeDocument/2006/relationships/hyperlink" Target="mailto:buero@eric-beisswenger.de" TargetMode="External"/><Relationship Id="rId118" Type="http://schemas.openxmlformats.org/officeDocument/2006/relationships/hyperlink" Target="mailto:josef-schmid@csu-mdl.de" TargetMode="External"/><Relationship Id="rId139" Type="http://schemas.openxmlformats.org/officeDocument/2006/relationships/hyperlink" Target="mailto:mdl@weidenbusch.de" TargetMode="External"/><Relationship Id="rId85" Type="http://schemas.openxmlformats.org/officeDocument/2006/relationships/hyperlink" Target="mailto:joachim.herrmann@csu-bayern.de" TargetMode="External"/><Relationship Id="rId150" Type="http://schemas.openxmlformats.org/officeDocument/2006/relationships/hyperlink" Target="mailto:walter@nussel.eu" TargetMode="External"/><Relationship Id="rId171" Type="http://schemas.openxmlformats.org/officeDocument/2006/relationships/hyperlink" Target="mailto:buergerbuero@fw-muenchen-landtag.de" TargetMode="External"/><Relationship Id="rId192" Type="http://schemas.openxmlformats.org/officeDocument/2006/relationships/hyperlink" Target="mailto:natascha.kohnen@gruene-fraktion-bayern.de" TargetMode="External"/><Relationship Id="rId12" Type="http://schemas.openxmlformats.org/officeDocument/2006/relationships/hyperlink" Target="mailto:ferdinand.mang@afd-landtag.bayern" TargetMode="External"/><Relationship Id="rId33" Type="http://schemas.openxmlformats.org/officeDocument/2006/relationships/hyperlink" Target="mailto:christian.hirneis@gruene-fraktion-bayern.de" TargetMode="External"/><Relationship Id="rId108" Type="http://schemas.openxmlformats.org/officeDocument/2006/relationships/hyperlink" Target="mailto:buero@oetzinger.de" TargetMode="External"/><Relationship Id="rId129" Type="http://schemas.openxmlformats.org/officeDocument/2006/relationships/hyperlink" Target="mailto:mdl@klaus-steiner.de" TargetMode="External"/><Relationship Id="rId54" Type="http://schemas.openxmlformats.org/officeDocument/2006/relationships/hyperlink" Target="mailto:gabriele.triebel@gruene-fraktion-bayern.de" TargetMode="External"/><Relationship Id="rId75" Type="http://schemas.openxmlformats.org/officeDocument/2006/relationships/hyperlink" Target="mailto:buero-landtag@enghuber.de" TargetMode="External"/><Relationship Id="rId96" Type="http://schemas.openxmlformats.org/officeDocument/2006/relationships/hyperlink" Target="mailto:buero@jaeckel-landtag.de" TargetMode="External"/><Relationship Id="rId140" Type="http://schemas.openxmlformats.org/officeDocument/2006/relationships/hyperlink" Target="mailto:buero@georg-winter.de" TargetMode="External"/><Relationship Id="rId161" Type="http://schemas.openxmlformats.org/officeDocument/2006/relationships/hyperlink" Target="mailto:buergernah@tobias-gotthardt.de" TargetMode="External"/><Relationship Id="rId182" Type="http://schemas.openxmlformats.org/officeDocument/2006/relationships/hyperlink" Target="mailto:Horst.Arnold@bayernspd-landtag.de" TargetMode="External"/><Relationship Id="rId6" Type="http://schemas.openxmlformats.org/officeDocument/2006/relationships/hyperlink" Target="mailto:info@ingo-hahn-afd.de" TargetMode="External"/><Relationship Id="rId23" Type="http://schemas.openxmlformats.org/officeDocument/2006/relationships/hyperlink" Target="mailto:kerstin.celina@gruen-fraktion-bayern.de" TargetMode="External"/><Relationship Id="rId119" Type="http://schemas.openxmlformats.org/officeDocument/2006/relationships/hyperlink" Target="mailto:buero@martin-schoeffel.de" TargetMode="External"/><Relationship Id="rId44" Type="http://schemas.openxmlformats.org/officeDocument/2006/relationships/hyperlink" Target="mailto:martin.runge@gruene-fraktion-bayern.de" TargetMode="External"/><Relationship Id="rId65" Type="http://schemas.openxmlformats.org/officeDocument/2006/relationships/hyperlink" Target="mailto:stimmkreis@markus-blume.de" TargetMode="External"/><Relationship Id="rId86" Type="http://schemas.openxmlformats.org/officeDocument/2006/relationships/hyperlink" Target="mailto:herrmann@florian-herrmann.de" TargetMode="External"/><Relationship Id="rId130" Type="http://schemas.openxmlformats.org/officeDocument/2006/relationships/hyperlink" Target="mailto:sylvia.stiersdorfer@csu-mdl.de" TargetMode="External"/><Relationship Id="rId151" Type="http://schemas.openxmlformats.org/officeDocument/2006/relationships/hyperlink" Target="mailto:julika.sandt@fdpltby.de" TargetMode="External"/><Relationship Id="rId172" Type="http://schemas.openxmlformats.org/officeDocument/2006/relationships/hyperlink" Target="mailto:gerald.pittner@fw-landtag.de" TargetMode="External"/><Relationship Id="rId193" Type="http://schemas.openxmlformats.org/officeDocument/2006/relationships/hyperlink" Target="mailto:ruth.mueller@bayernspd-landtag.de" TargetMode="External"/><Relationship Id="rId13" Type="http://schemas.openxmlformats.org/officeDocument/2006/relationships/hyperlink" Target="mailto:gerd.mannes@afd-landtag.bayern" TargetMode="External"/><Relationship Id="rId109" Type="http://schemas.openxmlformats.org/officeDocument/2006/relationships/hyperlink" Target="mailto:info@franz-pschierer.de" TargetMode="External"/><Relationship Id="rId34" Type="http://schemas.openxmlformats.org/officeDocument/2006/relationships/hyperlink" Target="mailto:paul.knoblach@gruene-fraktion-bayern.de" TargetMode="External"/><Relationship Id="rId55" Type="http://schemas.openxmlformats.org/officeDocument/2006/relationships/hyperlink" Target="mailto:hana.urban@gruene-fraktion-bayern.de" TargetMode="External"/><Relationship Id="rId76" Type="http://schemas.openxmlformats.org/officeDocument/2006/relationships/hyperlink" Target="mailto:wolfgang.fackler@csu-mdl.de" TargetMode="External"/><Relationship Id="rId97" Type="http://schemas.openxmlformats.org/officeDocument/2006/relationships/hyperlink" Target="mailto:kontakt@michaela-kaniber.de" TargetMode="External"/><Relationship Id="rId120" Type="http://schemas.openxmlformats.org/officeDocument/2006/relationships/hyperlink" Target="mailto:info@angelika-schorer.de" TargetMode="External"/><Relationship Id="rId141" Type="http://schemas.openxmlformats.org/officeDocument/2006/relationships/hyperlink" Target="mailto:info@zellmeier.de" TargetMode="External"/><Relationship Id="rId7" Type="http://schemas.openxmlformats.org/officeDocument/2006/relationships/hyperlink" Target="mailto:uli.henkel@afd-landtag.bayern" TargetMode="External"/><Relationship Id="rId162" Type="http://schemas.openxmlformats.org/officeDocument/2006/relationships/hyperlink" Target="mailto:eva.gottstein@fw-landtag.de" TargetMode="External"/><Relationship Id="rId183" Type="http://schemas.openxmlformats.org/officeDocument/2006/relationships/hyperlink" Target="mailto:post@inge-aures.de" TargetMode="External"/><Relationship Id="rId24" Type="http://schemas.openxmlformats.org/officeDocument/2006/relationships/hyperlink" Target="mailto:max.deisenhofer@gruen-fraktion-bayern.de" TargetMode="External"/><Relationship Id="rId40" Type="http://schemas.openxmlformats.org/officeDocument/2006/relationships/hyperlink" Target="mailto:juergen.mistol@gruene-fraktion-bayern.de" TargetMode="External"/><Relationship Id="rId45" Type="http://schemas.openxmlformats.org/officeDocument/2006/relationships/hyperlink" Target="mailto:toni.schuberl@gruene-fraktion-bayern.de" TargetMode="External"/><Relationship Id="rId66" Type="http://schemas.openxmlformats.org/officeDocument/2006/relationships/hyperlink" Target="mailto:info@alfons-brandl.info" TargetMode="External"/><Relationship Id="rId87" Type="http://schemas.openxmlformats.org/officeDocument/2006/relationships/hyperlink" Target="mailto:landtag@hintersberger.info" TargetMode="External"/><Relationship Id="rId110" Type="http://schemas.openxmlformats.org/officeDocument/2006/relationships/hyperlink" Target="mailto:buero@helmut-radlmeier.de" TargetMode="External"/><Relationship Id="rId115" Type="http://schemas.openxmlformats.org/officeDocument/2006/relationships/hyperlink" Target="mailto:alfred.sauter@csu-landtag.de" TargetMode="External"/><Relationship Id="rId131" Type="http://schemas.openxmlformats.org/officeDocument/2006/relationships/hyperlink" Target="mailto:klaus.stoettner@csu-landtag.de" TargetMode="External"/><Relationship Id="rId136" Type="http://schemas.openxmlformats.org/officeDocument/2006/relationships/hyperlink" Target="mailto:mdl@steffen-vogel.com" TargetMode="External"/><Relationship Id="rId157" Type="http://schemas.openxmlformats.org/officeDocument/2006/relationships/hyperlink" Target="mailto:abgeordnetenbuero.enders@fw-landtag.de" TargetMode="External"/><Relationship Id="rId178" Type="http://schemas.openxmlformats.org/officeDocument/2006/relationships/hyperlink" Target="mailto:buergerbuero@weigert-mdl.de" TargetMode="External"/><Relationship Id="rId61" Type="http://schemas.openxmlformats.org/officeDocument/2006/relationships/hyperlink" Target="mailto:kontakt@mdbaumgaertner.de" TargetMode="External"/><Relationship Id="rId82" Type="http://schemas.openxmlformats.org/officeDocument/2006/relationships/hyperlink" Target="mailto:buero@alfredgrob.de" TargetMode="External"/><Relationship Id="rId152" Type="http://schemas.openxmlformats.org/officeDocument/2006/relationships/hyperlink" Target="mailto:christoph.skutella@fdpltby.de" TargetMode="External"/><Relationship Id="rId173" Type="http://schemas.openxmlformats.org/officeDocument/2006/relationships/hyperlink" Target="mailto:fw@bernhard-pohl.com" TargetMode="External"/><Relationship Id="rId194" Type="http://schemas.openxmlformats.org/officeDocument/2006/relationships/hyperlink" Target="mailto:doris.rauscher.sk@bayernspd-landtag.de" TargetMode="External"/><Relationship Id="rId199" Type="http://schemas.openxmlformats.org/officeDocument/2006/relationships/hyperlink" Target="mailto:info@simone-strohmayr.de" TargetMode="External"/><Relationship Id="rId203" Type="http://schemas.openxmlformats.org/officeDocument/2006/relationships/hyperlink" Target="mailto:ralph.mueller@afd-landtag.bayern" TargetMode="External"/><Relationship Id="rId19" Type="http://schemas.openxmlformats.org/officeDocument/2006/relationships/hyperlink" Target="mailto:andreas.winhart@afd-landtag.bayern" TargetMode="External"/><Relationship Id="rId14" Type="http://schemas.openxmlformats.org/officeDocument/2006/relationships/hyperlink" Target="mailto:martin.moehm@afd-landtag.bayern" TargetMode="External"/><Relationship Id="rId30" Type="http://schemas.openxmlformats.org/officeDocument/2006/relationships/hyperlink" Target="mailto:thomas.gehring@gruene-fraktion-bayern.de" TargetMode="External"/><Relationship Id="rId35" Type="http://schemas.openxmlformats.org/officeDocument/2006/relationships/hyperlink" Target="mailto:claudia.koehler@gruene-fraktion-bayern.de" TargetMode="External"/><Relationship Id="rId56" Type="http://schemas.openxmlformats.org/officeDocument/2006/relationships/hyperlink" Target="mailto:sabine.weigand@gruene-fraktion-bayern.de" TargetMode="External"/><Relationship Id="rId77" Type="http://schemas.openxmlformats.org/officeDocument/2006/relationships/hyperlink" Target="mailto:info@alexander-flierl.de" TargetMode="External"/><Relationship Id="rId100" Type="http://schemas.openxmlformats.org/officeDocument/2006/relationships/hyperlink" Target="mailto:kontakt@jochen-kohler.de" TargetMode="External"/><Relationship Id="rId105" Type="http://schemas.openxmlformats.org/officeDocument/2006/relationships/hyperlink" Target="mailto:abgeordnetenbuero@beate-merk.de" TargetMode="External"/><Relationship Id="rId126" Type="http://schemas.openxmlformats.org/officeDocument/2006/relationships/hyperlink" Target="mailto:buero@sibler.de" TargetMode="External"/><Relationship Id="rId147" Type="http://schemas.openxmlformats.org/officeDocument/2006/relationships/hyperlink" Target="mailto:sebastian.koerber@fdpltby.de" TargetMode="External"/><Relationship Id="rId168" Type="http://schemas.openxmlformats.org/officeDocument/2006/relationships/hyperlink" Target="mailto:nikolaus.kraus@fw-landtag.de" TargetMode="External"/><Relationship Id="rId8" Type="http://schemas.openxmlformats.org/officeDocument/2006/relationships/hyperlink" Target="mailto:christian.klingen@afd-landtag.bayern" TargetMode="External"/><Relationship Id="rId51" Type="http://schemas.openxmlformats.org/officeDocument/2006/relationships/hyperlink" Target="mailto:rosi.steinberger@gruene-fraktion-bayern.de" TargetMode="External"/><Relationship Id="rId72" Type="http://schemas.openxmlformats.org/officeDocument/2006/relationships/hyperlink" Target="mailto:info@mdl-gerhard-eck.de" TargetMode="External"/><Relationship Id="rId93" Type="http://schemas.openxmlformats.org/officeDocument/2006/relationships/hyperlink" Target="mailto:martin.huber@gruene-fraktion-bayern.de" TargetMode="External"/><Relationship Id="rId98" Type="http://schemas.openxmlformats.org/officeDocument/2006/relationships/hyperlink" Target="mailto:buero@sandro-kirchner.de" TargetMode="External"/><Relationship Id="rId121" Type="http://schemas.openxmlformats.org/officeDocument/2006/relationships/hyperlink" Target="mailto:abgeordnete@schorer-dremel.de" TargetMode="External"/><Relationship Id="rId142" Type="http://schemas.openxmlformats.org/officeDocument/2006/relationships/hyperlink" Target="mailto:albert.duin@fdpltby.de" TargetMode="External"/><Relationship Id="rId163" Type="http://schemas.openxmlformats.org/officeDocument/2006/relationships/hyperlink" Target="mailto:johann.haeusler@fw-landtag.de" TargetMode="External"/><Relationship Id="rId184" Type="http://schemas.openxmlformats.org/officeDocument/2006/relationships/hyperlink" Target="mailto:info@von-brunn.de" TargetMode="External"/><Relationship Id="rId189" Type="http://schemas.openxmlformats.org/officeDocument/2006/relationships/hyperlink" Target="mailto:volkmar.halbleib@bayernspd-landtag.de" TargetMode="External"/><Relationship Id="rId3" Type="http://schemas.openxmlformats.org/officeDocument/2006/relationships/hyperlink" Target="mailto:info@anna-cyron-afd.de" TargetMode="External"/><Relationship Id="rId25" Type="http://schemas.openxmlformats.org/officeDocument/2006/relationships/hyperlink" Target="mailto:guelseren.demirel@gruen-fraktion-bayern.de" TargetMode="External"/><Relationship Id="rId46" Type="http://schemas.openxmlformats.org/officeDocument/2006/relationships/hyperlink" Target="mailto:stephanie.schuhknecht@gruene-fraktion-bayern.de" TargetMode="External"/><Relationship Id="rId67" Type="http://schemas.openxmlformats.org/officeDocument/2006/relationships/hyperlink" Target="mailto:brannekaemper@ihr-mdl.de" TargetMode="External"/><Relationship Id="rId116" Type="http://schemas.openxmlformats.org/officeDocument/2006/relationships/hyperlink" Target="mailto:landtag@andreasschalk.com" TargetMode="External"/><Relationship Id="rId137" Type="http://schemas.openxmlformats.org/officeDocument/2006/relationships/hyperlink" Target="mailto:martin.wagle@csu-mdl.de" TargetMode="External"/><Relationship Id="rId158" Type="http://schemas.openxmlformats.org/officeDocument/2006/relationships/hyperlink" Target="mailto:hubert.faltermeier@fw-landtag.de" TargetMode="External"/><Relationship Id="rId20" Type="http://schemas.openxmlformats.org/officeDocument/2006/relationships/hyperlink" Target="mailto:benjamin.adjei@gruene-fraktion-bayern.de" TargetMode="External"/><Relationship Id="rId41" Type="http://schemas.openxmlformats.org/officeDocument/2006/relationships/hyperlink" Target="mailto:hep.monatseder@gruene-fraktion-bayern.de" TargetMode="External"/><Relationship Id="rId62" Type="http://schemas.openxmlformats.org/officeDocument/2006/relationships/hyperlink" Target="mailto:info@winfried-bausback.de" TargetMode="External"/><Relationship Id="rId83" Type="http://schemas.openxmlformats.org/officeDocument/2006/relationships/hyperlink" Target="mailto:email@guttenberger.de" TargetMode="External"/><Relationship Id="rId88" Type="http://schemas.openxmlformats.org/officeDocument/2006/relationships/hyperlink" Target="mailto:buero@petra-hoegl.de" TargetMode="External"/><Relationship Id="rId111" Type="http://schemas.openxmlformats.org/officeDocument/2006/relationships/hyperlink" Target="mailto:buero-regitz@barbara-regitz.de" TargetMode="External"/><Relationship Id="rId132" Type="http://schemas.openxmlformats.org/officeDocument/2006/relationships/hyperlink" Target="mailto:abgeordnetebuero@karl-straub.de" TargetMode="External"/><Relationship Id="rId153" Type="http://schemas.openxmlformats.org/officeDocument/2006/relationships/hyperlink" Target="mailto:dominik.spitzer@fdpltby.de" TargetMode="External"/><Relationship Id="rId174" Type="http://schemas.openxmlformats.org/officeDocument/2006/relationships/hyperlink" Target="mailto:abgeordnetenbuero.radler@fw-landtag.de" TargetMode="External"/><Relationship Id="rId179" Type="http://schemas.openxmlformats.org/officeDocument/2006/relationships/hyperlink" Target="mailto:jutta.widmann@fw-landtag.de" TargetMode="External"/><Relationship Id="rId195" Type="http://schemas.openxmlformats.org/officeDocument/2006/relationships/hyperlink" Target="mailto:markus.rinderspacher@bayernspd-landtag.de" TargetMode="External"/><Relationship Id="rId190" Type="http://schemas.openxmlformats.org/officeDocument/2006/relationships/hyperlink" Target="mailto:alexandra.hiersemann.sk@bayernspd-landtag.de" TargetMode="External"/><Relationship Id="rId204" Type="http://schemas.openxmlformats.org/officeDocument/2006/relationships/hyperlink" Target="mailto:info@markus-plenk.de" TargetMode="External"/><Relationship Id="rId15" Type="http://schemas.openxmlformats.org/officeDocument/2006/relationships/hyperlink" Target="mailto:jan.schiffers@afd-landtag.bayern" TargetMode="External"/><Relationship Id="rId36" Type="http://schemas.openxmlformats.org/officeDocument/2006/relationships/hyperlink" Target="mailto:andreas.krahl@gruene-fraktion-bayern.de" TargetMode="External"/><Relationship Id="rId57" Type="http://schemas.openxmlformats.org/officeDocument/2006/relationships/hyperlink" Target="mailto:christian.zwanziger@gruene-fraktion-bayern.de" TargetMode="External"/><Relationship Id="rId106" Type="http://schemas.openxmlformats.org/officeDocument/2006/relationships/hyperlink" Target="mailto:info@miskowitsch.de" TargetMode="External"/><Relationship Id="rId127" Type="http://schemas.openxmlformats.org/officeDocument/2006/relationships/hyperlink" Target="mailto:markus.soeder@soeder.de" TargetMode="External"/><Relationship Id="rId10" Type="http://schemas.openxmlformats.org/officeDocument/2006/relationships/hyperlink" Target="mailto:roland.magerl@afd-landtag.bayern" TargetMode="External"/><Relationship Id="rId31" Type="http://schemas.openxmlformats.org/officeDocument/2006/relationships/hyperlink" Target="mailto:ludwig.hartmann@gruene-fraktion-bayern.de" TargetMode="External"/><Relationship Id="rId52" Type="http://schemas.openxmlformats.org/officeDocument/2006/relationships/hyperlink" Target="mailto:kontakt@martin-stuempfig.de" TargetMode="External"/><Relationship Id="rId73" Type="http://schemas.openxmlformats.org/officeDocument/2006/relationships/hyperlink" Target="mailto:mdl@eiling-huetig.de" TargetMode="External"/><Relationship Id="rId78" Type="http://schemas.openxmlformats.org/officeDocument/2006/relationships/hyperlink" Target="mailto:buergerbuero@freller.de" TargetMode="External"/><Relationship Id="rId94" Type="http://schemas.openxmlformats.org/officeDocument/2006/relationships/hyperlink" Target="mailto:mdl@thomas-huber.info" TargetMode="External"/><Relationship Id="rId99" Type="http://schemas.openxmlformats.org/officeDocument/2006/relationships/hyperlink" Target="mailto:alexander.k&#246;nig@gruene-fraktion-bayern.de" TargetMode="External"/><Relationship Id="rId101" Type="http://schemas.openxmlformats.org/officeDocument/2006/relationships/hyperlink" Target="mailto:thomas.kreuzer@csu-landtag.de" TargetMode="External"/><Relationship Id="rId122" Type="http://schemas.openxmlformats.org/officeDocument/2006/relationships/hyperlink" Target="mailto:mdl@kerstin-schreyer.de" TargetMode="External"/><Relationship Id="rId143" Type="http://schemas.openxmlformats.org/officeDocument/2006/relationships/hyperlink" Target="mailto:wahlkreis@matthias-fischbach.de" TargetMode="External"/><Relationship Id="rId148" Type="http://schemas.openxmlformats.org/officeDocument/2006/relationships/hyperlink" Target="mailto:helmut.markwort@fdpltby.de" TargetMode="External"/><Relationship Id="rId164" Type="http://schemas.openxmlformats.org/officeDocument/2006/relationships/hyperlink" Target="mailto:jochaim.hanisch@fw-landtag.de" TargetMode="External"/><Relationship Id="rId169" Type="http://schemas.openxmlformats.org/officeDocument/2006/relationships/hyperlink" Target="mailto:rainer.ludwig@fw-landtag.de" TargetMode="External"/><Relationship Id="rId185" Type="http://schemas.openxmlformats.org/officeDocument/2006/relationships/hyperlink" Target="mailto:michael.busch@bayernspd-landtag.de" TargetMode="External"/><Relationship Id="rId4" Type="http://schemas.openxmlformats.org/officeDocument/2006/relationships/hyperlink" Target="mailto:katrin.ebner-steiner@afd-landtag.bayern" TargetMode="External"/><Relationship Id="rId9" Type="http://schemas.openxmlformats.org/officeDocument/2006/relationships/hyperlink" Target="mailto:stefan.loew@afd-landtag.bayern" TargetMode="External"/><Relationship Id="rId180" Type="http://schemas.openxmlformats.org/officeDocument/2006/relationships/hyperlink" Target="mailto:benno.zierer@fw-landtag.de" TargetMode="External"/><Relationship Id="rId26" Type="http://schemas.openxmlformats.org/officeDocument/2006/relationships/hyperlink" Target="mailto:anne.franke@gruene-fraktion-bayern.de" TargetMode="External"/><Relationship Id="rId47" Type="http://schemas.openxmlformats.org/officeDocument/2006/relationships/hyperlink" Target="mailto:team@katharina-schulze.de" TargetMode="External"/><Relationship Id="rId68" Type="http://schemas.openxmlformats.org/officeDocument/2006/relationships/hyperlink" Target="mailto:g.brendel-fischer@t-online.de" TargetMode="External"/><Relationship Id="rId89" Type="http://schemas.openxmlformats.org/officeDocument/2006/relationships/hyperlink" Target="mailto:post@mdl-hofmann.de" TargetMode="External"/><Relationship Id="rId112" Type="http://schemas.openxmlformats.org/officeDocument/2006/relationships/hyperlink" Target="mailto:info@tobias-reiss.de" TargetMode="External"/><Relationship Id="rId133" Type="http://schemas.openxmlformats.org/officeDocument/2006/relationships/hyperlink" Target="mailto:taubeneder@csu-passau.de" TargetMode="External"/><Relationship Id="rId154" Type="http://schemas.openxmlformats.org/officeDocument/2006/relationships/hyperlink" Target="mailto:buergerbuero@hubert-aiwanger.de" TargetMode="External"/><Relationship Id="rId175" Type="http://schemas.openxmlformats.org/officeDocument/2006/relationships/hyperlink" Target="mailto:gabi.schmid@fw-landtag.de" TargetMode="External"/><Relationship Id="rId196" Type="http://schemas.openxmlformats.org/officeDocument/2006/relationships/hyperlink" Target="mailto:buero@florian-ritter.de" TargetMode="External"/><Relationship Id="rId200" Type="http://schemas.openxmlformats.org/officeDocument/2006/relationships/hyperlink" Target="mailto:arif.tasdelen@bayernspd-landtag.de" TargetMode="External"/><Relationship Id="rId16" Type="http://schemas.openxmlformats.org/officeDocument/2006/relationships/hyperlink" Target="mailto:josef.seidl@afd-landtag.bayern" TargetMode="External"/><Relationship Id="rId37" Type="http://schemas.openxmlformats.org/officeDocument/2006/relationships/hyperlink" Target="mailto:susanne.kurz@gruene-fraktion-bayern.de" TargetMode="External"/><Relationship Id="rId58" Type="http://schemas.openxmlformats.org/officeDocument/2006/relationships/hyperlink" Target="mailto:ilse.aigner@csu-mdl.de" TargetMode="External"/><Relationship Id="rId79" Type="http://schemas.openxmlformats.org/officeDocument/2006/relationships/hyperlink" Target="mailto:fueracker@buergerbuero-nm.de" TargetMode="External"/><Relationship Id="rId102" Type="http://schemas.openxmlformats.org/officeDocument/2006/relationships/hyperlink" Target="mailto:harld-kuehn@csu-mdl.de" TargetMode="External"/><Relationship Id="rId123" Type="http://schemas.openxmlformats.org/officeDocument/2006/relationships/hyperlink" Target="mailto:buero@thorsten-schwab.de" TargetMode="External"/><Relationship Id="rId144" Type="http://schemas.openxmlformats.org/officeDocument/2006/relationships/hyperlink" Target="mailto:martin.hagen@fdpltby.de" TargetMode="External"/><Relationship Id="rId90" Type="http://schemas.openxmlformats.org/officeDocument/2006/relationships/hyperlink" Target="mailto:klaus.holetschek@stmgp.bayern.de" TargetMode="External"/><Relationship Id="rId165" Type="http://schemas.openxmlformats.org/officeDocument/2006/relationships/hyperlink" Target="mailto:wolfgang.hauber@fw-landtag.de" TargetMode="External"/><Relationship Id="rId186" Type="http://schemas.openxmlformats.org/officeDocument/2006/relationships/hyperlink" Target="mailto:martina.fehlner.sk@bayernspd-landtag.de" TargetMode="External"/><Relationship Id="rId27" Type="http://schemas.openxmlformats.org/officeDocument/2006/relationships/hyperlink" Target="mailto:patrick.friedl@gruene-fraktion-bayern.de" TargetMode="External"/><Relationship Id="rId48" Type="http://schemas.openxmlformats.org/officeDocument/2006/relationships/hyperlink" Target="mailto:gisela.sengl@gruene-fraktion-bayern.de" TargetMode="External"/><Relationship Id="rId69" Type="http://schemas.openxmlformats.org/officeDocument/2006/relationships/hyperlink" Target="mailto:Landsberg@alexdorow.de" TargetMode="External"/><Relationship Id="rId113" Type="http://schemas.openxmlformats.org/officeDocument/2006/relationships/hyperlink" Target="mailto:franz.rieger@csu-mdl.de" TargetMode="External"/><Relationship Id="rId134" Type="http://schemas.openxmlformats.org/officeDocument/2006/relationships/hyperlink" Target="mailto:info@peter-tomaschko.de" TargetMode="External"/><Relationship Id="rId80" Type="http://schemas.openxmlformats.org/officeDocument/2006/relationships/hyperlink" Target="mailto:judith.gerlach@csu-mdl.de" TargetMode="External"/><Relationship Id="rId155" Type="http://schemas.openxmlformats.org/officeDocument/2006/relationships/hyperlink" Target="mailto:peter.bauer@fw-landtag.de" TargetMode="External"/><Relationship Id="rId176" Type="http://schemas.openxmlformats.org/officeDocument/2006/relationships/hyperlink" Target="mailto:Buero@mdl-annastolz.de" TargetMode="External"/><Relationship Id="rId197" Type="http://schemas.openxmlformats.org/officeDocument/2006/relationships/hyperlink" Target="mailto:buero@stefan-schuster-mdl.de" TargetMode="External"/><Relationship Id="rId201" Type="http://schemas.openxmlformats.org/officeDocument/2006/relationships/hyperlink" Target="mailto:kontakt@ruth-waldmann.de" TargetMode="External"/><Relationship Id="rId17" Type="http://schemas.openxmlformats.org/officeDocument/2006/relationships/hyperlink" Target="mailto:ulrich.singer@afd-landtag.bayern" TargetMode="External"/><Relationship Id="rId38" Type="http://schemas.openxmlformats.org/officeDocument/2006/relationships/hyperlink" Target="mailto:eva.lettenbauer@gruene-fraktion-bayern.de" TargetMode="External"/><Relationship Id="rId59" Type="http://schemas.openxmlformats.org/officeDocument/2006/relationships/hyperlink" Target="mailto:martin.bachhuber@t-online.de" TargetMode="External"/><Relationship Id="rId103" Type="http://schemas.openxmlformats.org/officeDocument/2006/relationships/hyperlink" Target="mailto:buero@mdl-laendner.de" TargetMode="External"/><Relationship Id="rId124" Type="http://schemas.openxmlformats.org/officeDocument/2006/relationships/hyperlink" Target="mailto:info@harald-schwartz.de" TargetMode="External"/><Relationship Id="rId70" Type="http://schemas.openxmlformats.org/officeDocument/2006/relationships/hyperlink" Target="mailto:mdl@holger-dremel.de" TargetMode="External"/><Relationship Id="rId91" Type="http://schemas.openxmlformats.org/officeDocument/2006/relationships/hyperlink" Target="mailto:buero@gerhard-hopp.de" TargetMode="External"/><Relationship Id="rId145" Type="http://schemas.openxmlformats.org/officeDocument/2006/relationships/hyperlink" Target="mailto:wolfgang.heubisch@fdpltby.de" TargetMode="External"/><Relationship Id="rId166" Type="http://schemas.openxmlformats.org/officeDocument/2006/relationships/hyperlink" Target="mailto:buero@mdl-herz.de" TargetMode="External"/><Relationship Id="rId187" Type="http://schemas.openxmlformats.org/officeDocument/2006/relationships/hyperlink" Target="mailto:christian-flisek@bayernspd-landtag.de" TargetMode="External"/><Relationship Id="rId1" Type="http://schemas.openxmlformats.org/officeDocument/2006/relationships/hyperlink" Target="mailto:markus.bayerbach@afd-landtag.bayern" TargetMode="External"/><Relationship Id="rId28" Type="http://schemas.openxmlformats.org/officeDocument/2006/relationships/hyperlink" Target="mailto:barbara.fuchs@gruene-fraktion-bayern.de" TargetMode="External"/><Relationship Id="rId49" Type="http://schemas.openxmlformats.org/officeDocument/2006/relationships/hyperlink" Target="mailto:florian.siekmann@gruene-fraktion-bayern.de" TargetMode="External"/><Relationship Id="rId114" Type="http://schemas.openxmlformats.org/officeDocument/2006/relationships/hyperlink" Target="mailto:info@berthold-rueth.de" TargetMode="External"/><Relationship Id="rId60" Type="http://schemas.openxmlformats.org/officeDocument/2006/relationships/hyperlink" Target="mailto:buero@bauer-landtag.de" TargetMode="External"/><Relationship Id="rId81" Type="http://schemas.openxmlformats.org/officeDocument/2006/relationships/hyperlink" Target="mailto:buero@max-gibis.de" TargetMode="External"/><Relationship Id="rId135" Type="http://schemas.openxmlformats.org/officeDocument/2006/relationships/hyperlink" Target="mailto:carolina.trautner@csu-mdl.de" TargetMode="External"/><Relationship Id="rId156" Type="http://schemas.openxmlformats.org/officeDocument/2006/relationships/hyperlink" Target="mailto:kontakt@manfred-eibl.de" TargetMode="External"/><Relationship Id="rId177" Type="http://schemas.openxmlformats.org/officeDocument/2006/relationships/hyperlink" Target="mailto:info@florian-streibl.de" TargetMode="External"/><Relationship Id="rId198" Type="http://schemas.openxmlformats.org/officeDocument/2006/relationships/hyperlink" Target="mailto:diana.stachowitz@bayernspd-landtag.de" TargetMode="External"/><Relationship Id="rId202" Type="http://schemas.openxmlformats.org/officeDocument/2006/relationships/hyperlink" Target="mailto:kontakt@margitwild.de" TargetMode="External"/><Relationship Id="rId18" Type="http://schemas.openxmlformats.org/officeDocument/2006/relationships/hyperlink" Target="mailto:ralf.stadler@afd-landtag.bayern" TargetMode="External"/><Relationship Id="rId39" Type="http://schemas.openxmlformats.org/officeDocument/2006/relationships/hyperlink" Target="mailto:johannes.becher@gruene-fraktion-bayern.de" TargetMode="External"/><Relationship Id="rId50" Type="http://schemas.openxmlformats.org/officeDocument/2006/relationships/hyperlink" Target="mailto:ursula.sowa@gruene-fraktion-bayern.de" TargetMode="External"/><Relationship Id="rId104" Type="http://schemas.openxmlformats.org/officeDocument/2006/relationships/hyperlink" Target="mailto:petra.loibl@csu-mdl.de" TargetMode="External"/><Relationship Id="rId125" Type="http://schemas.openxmlformats.org/officeDocument/2006/relationships/hyperlink" Target="mailto:info@bernhard-seidenath.de" TargetMode="External"/><Relationship Id="rId146" Type="http://schemas.openxmlformats.org/officeDocument/2006/relationships/hyperlink" Target="mailto:helmut.kaltenhauser@fdpltby.de" TargetMode="External"/><Relationship Id="rId167" Type="http://schemas.openxmlformats.org/officeDocument/2006/relationships/hyperlink" Target="mailto:alexander.holt@fw-landtag.de" TargetMode="External"/><Relationship Id="rId188" Type="http://schemas.openxmlformats.org/officeDocument/2006/relationships/hyperlink" Target="mailto:harald.gueller.sk@bayernspd-landtag.de" TargetMode="External"/><Relationship Id="rId71" Type="http://schemas.openxmlformats.org/officeDocument/2006/relationships/hyperlink" Target="mailto:buergerbuero@norbert-duenkel.de" TargetMode="External"/><Relationship Id="rId92" Type="http://schemas.openxmlformats.org/officeDocument/2006/relationships/hyperlink" Target="mailto:mdl@marcel-huber.de" TargetMode="External"/><Relationship Id="rId2" Type="http://schemas.openxmlformats.org/officeDocument/2006/relationships/hyperlink" Target="mailto:franz.bergmueller@afd-landtag.bayern" TargetMode="External"/><Relationship Id="rId29" Type="http://schemas.openxmlformats.org/officeDocument/2006/relationships/hyperlink" Target="mailto:tessa.ganserer@gruene-fraktion-bayern.de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hyperlink" Target="mailto:wahlkreis@czyborra.info" TargetMode="External"/><Relationship Id="rId1" Type="http://schemas.openxmlformats.org/officeDocument/2006/relationships/hyperlink" Target="mailto:kontakt@becker2011.de" TargetMode="Externa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hyperlink" Target="mailto:buero@tina-fischer.de" TargetMode="External"/><Relationship Id="rId18" Type="http://schemas.openxmlformats.org/officeDocument/2006/relationships/hyperlink" Target="mailto:wahlkreis@gossmann-reetz.de" TargetMode="External"/><Relationship Id="rId26" Type="http://schemas.openxmlformats.org/officeDocument/2006/relationships/hyperlink" Target="mailto:info@bjoernlakenmacher.de" TargetMode="External"/><Relationship Id="rId39" Type="http://schemas.openxmlformats.org/officeDocument/2006/relationships/hyperlink" Target="mailto:wahlkreis@barbararichstein.de" TargetMode="External"/><Relationship Id="rId21" Type="http://schemas.openxmlformats.org/officeDocument/2006/relationships/hyperlink" Target="mailto:kontakt@gordon-hoffmann.de" TargetMode="External"/><Relationship Id="rId34" Type="http://schemas.openxmlformats.org/officeDocument/2006/relationships/hyperlink" Target="mailto:info@afd-fraktion.brandenburg.de" TargetMode="External"/><Relationship Id="rId42" Type="http://schemas.openxmlformats.org/officeDocument/2006/relationships/hyperlink" Target="mailto:wahlkreis@sebastianrueter.de" TargetMode="External"/><Relationship Id="rId47" Type="http://schemas.openxmlformats.org/officeDocument/2006/relationships/hyperlink" Target="mailto:kontak@ingo.jetzt" TargetMode="External"/><Relationship Id="rId50" Type="http://schemas.openxmlformats.org/officeDocument/2006/relationships/hyperlink" Target="mailto:wk@joergvogelsaenger.de" TargetMode="External"/><Relationship Id="rId7" Type="http://schemas.openxmlformats.org/officeDocument/2006/relationships/hyperlink" Target="mailto:hallo@sahra-damus.de" TargetMode="External"/><Relationship Id="rId2" Type="http://schemas.openxmlformats.org/officeDocument/2006/relationships/hyperlink" Target="mailto:pm@guenter-baaske.de" TargetMode="External"/><Relationship Id="rId16" Type="http://schemas.openxmlformats.org/officeDocument/2006/relationships/hyperlink" Target="mailto:buero.johannes@mdl.brandenburg.de" TargetMode="External"/><Relationship Id="rId29" Type="http://schemas.openxmlformats.org/officeDocument/2006/relationships/hyperlink" Target="mailto:bjoern.luettmann@spd-fraktion.brandenburg.de" TargetMode="External"/><Relationship Id="rId11" Type="http://schemas.openxmlformats.org/officeDocument/2006/relationships/hyperlink" Target="mailto:buero-finsterwalde@thomas-domres.de" TargetMode="External"/><Relationship Id="rId24" Type="http://schemas.openxmlformats.org/officeDocument/2006/relationships/hyperlink" Target="mailto:buero.steffen.kubitzki@mdl.brandenburg.de" TargetMode="External"/><Relationship Id="rId32" Type="http://schemas.openxmlformats.org/officeDocument/2006/relationships/hyperlink" Target="mailto:kontakt@afd-ffo.de" TargetMode="External"/><Relationship Id="rId37" Type="http://schemas.openxmlformats.org/officeDocument/2006/relationships/hyperlink" Target="mailto:kontakt@benjamin-raschke.de" TargetMode="External"/><Relationship Id="rId40" Type="http://schemas.openxmlformats.org/officeDocument/2006/relationships/hyperlink" Target="mailto:kontakt@wolfgang-roick.de" TargetMode="External"/><Relationship Id="rId45" Type="http://schemas.openxmlformats.org/officeDocument/2006/relationships/hyperlink" Target="mailto:cdu-luebbenau@t-online.de" TargetMode="External"/><Relationship Id="rId53" Type="http://schemas.openxmlformats.org/officeDocument/2006/relationships/hyperlink" Target="mailto:David.Kolesnyk@spd.de" TargetMode="External"/><Relationship Id="rId5" Type="http://schemas.openxmlformats.org/officeDocument/2006/relationships/hyperlink" Target="mailto:bischoff.mdl@schwedt.de" TargetMode="External"/><Relationship Id="rId10" Type="http://schemas.openxmlformats.org/officeDocument/2006/relationships/hyperlink" Target="mailto:buero-perleberg@thomas-domres.de" TargetMode="External"/><Relationship Id="rId19" Type="http://schemas.openxmlformats.org/officeDocument/2006/relationships/hyperlink" Target="mailto:buero.michael.hanko@mdl.brandenburg.de" TargetMode="External"/><Relationship Id="rId31" Type="http://schemas.openxmlformats.org/officeDocument/2006/relationships/hyperlink" Target="mailto:hardy.lux@spd-fraktion.brandenburg.de" TargetMode="External"/><Relationship Id="rId44" Type="http://schemas.openxmlformats.org/officeDocument/2006/relationships/hyperlink" Target="mailto:kw@ludwig-scheetz.de" TargetMode="External"/><Relationship Id="rId52" Type="http://schemas.openxmlformats.org/officeDocument/2006/relationships/hyperlink" Target="mailto:kontakt@afd.-brandenburg.de" TargetMode="External"/><Relationship Id="rId4" Type="http://schemas.openxmlformats.org/officeDocument/2006/relationships/hyperlink" Target="mailto:info@birgit-bessin.de" TargetMode="External"/><Relationship Id="rId9" Type="http://schemas.openxmlformats.org/officeDocument/2006/relationships/hyperlink" Target="mailto:kathrin.dennenberg@linksfraktion-brandenburg.de" TargetMode="External"/><Relationship Id="rId14" Type="http://schemas.openxmlformats.org/officeDocument/2006/relationships/hyperlink" Target="mailto:buero.seelow@bettina-fortunato.de" TargetMode="External"/><Relationship Id="rId22" Type="http://schemas.openxmlformats.org/officeDocument/2006/relationships/hyperlink" Target="mailto:andrea.johlige@linksfraktion-brandenburg.de" TargetMode="External"/><Relationship Id="rId27" Type="http://schemas.openxmlformats.org/officeDocument/2006/relationships/hyperlink" Target="mailto:buero.katrin.lange@mdl.brandenburg.de" TargetMode="External"/><Relationship Id="rId30" Type="http://schemas.openxmlformats.org/officeDocument/2006/relationships/hyperlink" Target="mailto:hardy.lux@spd-fraktion.brandenburg.de" TargetMode="External"/><Relationship Id="rId35" Type="http://schemas.openxmlformats.org/officeDocument/2006/relationships/hyperlink" Target="mailto:buero.andreas.noack@mdl.brandenburg.de" TargetMode="External"/><Relationship Id="rId43" Type="http://schemas.openxmlformats.org/officeDocument/2006/relationships/hyperlink" Target="mailto:kontakt@ludwig-scheetz.de" TargetMode="External"/><Relationship Id="rId48" Type="http://schemas.openxmlformats.org/officeDocument/2006/relationships/hyperlink" Target="mailto:isabelle.vandre@linksfraktion-brandenburg.de" TargetMode="External"/><Relationship Id="rId8" Type="http://schemas.openxmlformats.org/officeDocument/2006/relationships/hyperlink" Target="mailto:hallo@sahra-damus.de" TargetMode="External"/><Relationship Id="rId51" Type="http://schemas.openxmlformats.org/officeDocument/2006/relationships/hyperlink" Target="mailto:sebastian.walter@dielinke-brandenburg.de" TargetMode="External"/><Relationship Id="rId3" Type="http://schemas.openxmlformats.org/officeDocument/2006/relationships/hyperlink" Target="mailto:helmut.barthel@spd-fraktion.brandenburg.de" TargetMode="External"/><Relationship Id="rId12" Type="http://schemas.openxmlformats.org/officeDocument/2006/relationships/hyperlink" Target="mailto:info@danny-eichelbaum.de" TargetMode="External"/><Relationship Id="rId17" Type="http://schemas.openxmlformats.org/officeDocument/2006/relationships/hyperlink" Target="mailto:christian.goerke@linksfraktion-brandenburg.de" TargetMode="External"/><Relationship Id="rId25" Type="http://schemas.openxmlformats.org/officeDocument/2006/relationships/hyperlink" Target="mailto:buero.steffen.kubitzki@mdl.brandenburg.de" TargetMode="External"/><Relationship Id="rId33" Type="http://schemas.openxmlformats.org/officeDocument/2006/relationships/hyperlink" Target="mailto:info@daniel-muenschke.de" TargetMode="External"/><Relationship Id="rId38" Type="http://schemas.openxmlformats.org/officeDocument/2006/relationships/hyperlink" Target="mailto:buero.jan.redmann@mdl.brandenburg.de" TargetMode="External"/><Relationship Id="rId46" Type="http://schemas.openxmlformats.org/officeDocument/2006/relationships/hyperlink" Target="mailto:kontakt@lars-schieske.de" TargetMode="External"/><Relationship Id="rId20" Type="http://schemas.openxmlformats.org/officeDocument/2006/relationships/hyperlink" Target="mailto:kontakt@isabell-hiehel.de" TargetMode="External"/><Relationship Id="rId41" Type="http://schemas.openxmlformats.org/officeDocument/2006/relationships/hyperlink" Target="mailto:clemens.rostock@gruene-fraktion.brandenburg.de" TargetMode="External"/><Relationship Id="rId1" Type="http://schemas.openxmlformats.org/officeDocument/2006/relationships/hyperlink" Target="mailto:steffen.luebbe@kristy-augustin.de" TargetMode="External"/><Relationship Id="rId6" Type="http://schemas.openxmlformats.org/officeDocument/2006/relationships/hyperlink" Target="mailto:a.colic@frank-bommert.de" TargetMode="External"/><Relationship Id="rId15" Type="http://schemas.openxmlformats.org/officeDocument/2006/relationships/hyperlink" Target="mailto:buero.frankfurt@bettina-fortunato.de" TargetMode="External"/><Relationship Id="rId23" Type="http://schemas.openxmlformats.org/officeDocument/2006/relationships/hyperlink" Target="mailto:mail@andrea-johlige.de" TargetMode="External"/><Relationship Id="rId28" Type="http://schemas.openxmlformats.org/officeDocument/2006/relationships/hyperlink" Target="mailto:buero@saskia-ludwig.de" TargetMode="External"/><Relationship Id="rId36" Type="http://schemas.openxmlformats.org/officeDocument/2006/relationships/hyperlink" Target="mailto:buero.katja.poschmann@mdl.brandenburg.de" TargetMode="External"/><Relationship Id="rId49" Type="http://schemas.openxmlformats.org/officeDocument/2006/relationships/hyperlink" Target="mailto:info@petervida.de" TargetMode="External"/></Relationships>
</file>

<file path=xl/worksheets/_rels/sheet6.xml.rels><?xml version="1.0" encoding="UTF-8" standalone="yes"?>
<Relationships xmlns="http://schemas.openxmlformats.org/package/2006/relationships"><Relationship Id="rId26" Type="http://schemas.openxmlformats.org/officeDocument/2006/relationships/hyperlink" Target="mailto:roewekamp@cdu-bremen.de" TargetMode="External"/><Relationship Id="rId21" Type="http://schemas.openxmlformats.org/officeDocument/2006/relationships/hyperlink" Target="mailto:jan.saffe@gruene-bremen.de" TargetMode="External"/><Relationship Id="rId42" Type="http://schemas.openxmlformats.org/officeDocument/2006/relationships/hyperlink" Target="mailto:dertwinkel@cdu-bremen.de" TargetMode="External"/><Relationship Id="rId47" Type="http://schemas.openxmlformats.org/officeDocument/2006/relationships/hyperlink" Target="mailto:antje.grotheer@spd-fraktion-bremen.de" TargetMode="External"/><Relationship Id="rId63" Type="http://schemas.openxmlformats.org/officeDocument/2006/relationships/hyperlink" Target="mailto:eva.quante-brandt@spd-fraktion-bremen.de" TargetMode="External"/><Relationship Id="rId68" Type="http://schemas.openxmlformats.org/officeDocument/2006/relationships/hyperlink" Target="mailto:anja.schiemann@spd-fraktion-bremen.de" TargetMode="External"/><Relationship Id="rId84" Type="http://schemas.openxmlformats.org/officeDocument/2006/relationships/hyperlink" Target="mailto:joerg.zager@spd-fraktion-bremen.de" TargetMode="External"/><Relationship Id="rId16" Type="http://schemas.openxmlformats.org/officeDocument/2006/relationships/hyperlink" Target="mailto:henrike.mueller@gruene-bremen.de" TargetMode="External"/><Relationship Id="rId11" Type="http://schemas.openxmlformats.org/officeDocument/2006/relationships/hyperlink" Target="mailto:solveig.eschen@gruene-bremen.de" TargetMode="External"/><Relationship Id="rId32" Type="http://schemas.openxmlformats.org/officeDocument/2006/relationships/hyperlink" Target="mailto:yazici@cdu-bremen.de" TargetMode="External"/><Relationship Id="rId37" Type="http://schemas.openxmlformats.org/officeDocument/2006/relationships/hyperlink" Target="mailto:goenuel.bredehorst@spd-fraktion-bremen.de" TargetMode="External"/><Relationship Id="rId53" Type="http://schemas.openxmlformats.org/officeDocument/2006/relationships/hyperlink" Target="mailto:imhoff@cdu-bremen.de" TargetMode="External"/><Relationship Id="rId58" Type="http://schemas.openxmlformats.org/officeDocument/2006/relationships/hyperlink" Target="mailto:kevin.lenkeit@spd-fraktion-bremen.de" TargetMode="External"/><Relationship Id="rId74" Type="http://schemas.openxmlformats.org/officeDocument/2006/relationships/hyperlink" Target="mailto:miriam.strunge@linksfraktion-bremen.de" TargetMode="External"/><Relationship Id="rId79" Type="http://schemas.openxmlformats.org/officeDocument/2006/relationships/hyperlink" Target="mailto:v.tuchel@gmx.de" TargetMode="External"/><Relationship Id="rId5" Type="http://schemas.openxmlformats.org/officeDocument/2006/relationships/hyperlink" Target="mailto:u.felgentraeger@afd-hbbuergerschaft.de" TargetMode="External"/><Relationship Id="rId19" Type="http://schemas.openxmlformats.org/officeDocument/2006/relationships/hyperlink" Target="mailto:mustafa.oeztuerk@gruene-bremen.de" TargetMode="External"/><Relationship Id="rId14" Type="http://schemas.openxmlformats.org/officeDocument/2006/relationships/hyperlink" Target="mailto:sahhanim.goergue-philipp@gruene-bremen.de" TargetMode="External"/><Relationship Id="rId22" Type="http://schemas.openxmlformats.org/officeDocument/2006/relationships/hyperlink" Target="mailto:ralph.saxe@gruene-bremen.de" TargetMode="External"/><Relationship Id="rId27" Type="http://schemas.openxmlformats.org/officeDocument/2006/relationships/hyperlink" Target="mailto:hornhues@cdu-bremen.de" TargetMode="External"/><Relationship Id="rId30" Type="http://schemas.openxmlformats.org/officeDocument/2006/relationships/hyperlink" Target="mailto:moin@christophweiss.eu" TargetMode="External"/><Relationship Id="rId35" Type="http://schemas.openxmlformats.org/officeDocument/2006/relationships/hyperlink" Target="mailto:bodeit@bdu-bremen.de" TargetMode="External"/><Relationship Id="rId43" Type="http://schemas.openxmlformats.org/officeDocument/2006/relationships/hyperlink" Target="mailto:eckhoff@cdu-bremen.de" TargetMode="External"/><Relationship Id="rId48" Type="http://schemas.openxmlformats.org/officeDocument/2006/relationships/hyperlink" Target="mailto:mustafa@guengoer.de" TargetMode="External"/><Relationship Id="rId56" Type="http://schemas.openxmlformats.org/officeDocument/2006/relationships/hyperlink" Target="mailto:mazlum.koc@linksfraktion-bremen.de" TargetMode="External"/><Relationship Id="rId64" Type="http://schemas.openxmlformats.org/officeDocument/2006/relationships/hyperlink" Target="mailto:raschen@cdu-bremerhaven.de" TargetMode="External"/><Relationship Id="rId69" Type="http://schemas.openxmlformats.org/officeDocument/2006/relationships/hyperlink" Target="mailto:ralf.schumann@linksfraktion-bremen.de" TargetMode="External"/><Relationship Id="rId77" Type="http://schemas.openxmlformats.org/officeDocument/2006/relationships/hyperlink" Target="mailto:timke@buerger-in-wut.de" TargetMode="External"/><Relationship Id="rId8" Type="http://schemas.openxmlformats.org/officeDocument/2006/relationships/hyperlink" Target="mailto:info@markrunge.de" TargetMode="External"/><Relationship Id="rId51" Type="http://schemas.openxmlformats.org/officeDocument/2006/relationships/hyperlink" Target="mailto:hilz@fdp-bremen.de" TargetMode="External"/><Relationship Id="rId72" Type="http://schemas.openxmlformats.org/officeDocument/2006/relationships/hyperlink" Target="mailto:volker.stahmann@spd-fraktion-bremen.de" TargetMode="External"/><Relationship Id="rId80" Type="http://schemas.openxmlformats.org/officeDocument/2006/relationships/hyperlink" Target="mailto:cindi.tuncel@linksfraktion-bremen.de" TargetMode="External"/><Relationship Id="rId85" Type="http://schemas.openxmlformats.org/officeDocument/2006/relationships/hyperlink" Target="mailto:olaf.zimmer@dielinke-bremen.de" TargetMode="External"/><Relationship Id="rId3" Type="http://schemas.openxmlformats.org/officeDocument/2006/relationships/hyperlink" Target="mailto:sascha.aulepp@spd-fraktion-bremen.de" TargetMode="External"/><Relationship Id="rId12" Type="http://schemas.openxmlformats.org/officeDocument/2006/relationships/hyperlink" Target="mailto:bjoern.fecker@gruene-bremen.de" TargetMode="External"/><Relationship Id="rId17" Type="http://schemas.openxmlformats.org/officeDocument/2006/relationships/hyperlink" Target="mailto:maurice.mueller@gruene-bremen.de" TargetMode="External"/><Relationship Id="rId25" Type="http://schemas.openxmlformats.org/officeDocument/2006/relationships/hyperlink" Target="mailto:neumeyer@cdu-bremen.de" TargetMode="External"/><Relationship Id="rId33" Type="http://schemas.openxmlformats.org/officeDocument/2006/relationships/hyperlink" Target="mailto:peter.beck@lkr-bremen.de" TargetMode="External"/><Relationship Id="rId38" Type="http://schemas.openxmlformats.org/officeDocument/2006/relationships/hyperlink" Target="mailto:vomBruch@cdu-bremen.de" TargetMode="External"/><Relationship Id="rId46" Type="http://schemas.openxmlformats.org/officeDocument/2006/relationships/hyperlink" Target="mailto:grobien@cdu-bremen.de" TargetMode="External"/><Relationship Id="rId59" Type="http://schemas.openxmlformats.org/officeDocument/2006/relationships/hyperlink" Target="mailto:sofia.leonidakis@linksfraktion-bremen.de" TargetMode="External"/><Relationship Id="rId67" Type="http://schemas.openxmlformats.org/officeDocument/2006/relationships/hyperlink" Target="mailto:schaeck@fdp-fraktion-hb.de" TargetMode="External"/><Relationship Id="rId20" Type="http://schemas.openxmlformats.org/officeDocument/2006/relationships/hyperlink" Target="mailto:thomas.perschke@gruene-bremen.de" TargetMode="External"/><Relationship Id="rId41" Type="http://schemas.openxmlformats.org/officeDocument/2006/relationships/hyperlink" Target="mailto:buhlert@fdp-fraktion-hb.de" TargetMode="External"/><Relationship Id="rId54" Type="http://schemas.openxmlformats.org/officeDocument/2006/relationships/hyperlink" Target="mailto:nelson.jansson@dielinke-bremerhaven.de" TargetMode="External"/><Relationship Id="rId62" Type="http://schemas.openxmlformats.org/officeDocument/2006/relationships/hyperlink" Target="mailto:Michalik@cdu-bremen.de" TargetMode="External"/><Relationship Id="rId70" Type="http://schemas.openxmlformats.org/officeDocument/2006/relationships/hyperlink" Target="mailto:seyrek@uni-bremen.de" TargetMode="External"/><Relationship Id="rId75" Type="http://schemas.openxmlformats.org/officeDocument/2006/relationships/hyperlink" Target="mailto:ingo.tebje@linksfraktion-bremen.de" TargetMode="External"/><Relationship Id="rId83" Type="http://schemas.openxmlformats.org/officeDocument/2006/relationships/hyperlink" Target="mailto:wischhusen@fdp-fraktion-hb.de" TargetMode="External"/><Relationship Id="rId1" Type="http://schemas.openxmlformats.org/officeDocument/2006/relationships/hyperlink" Target="mailto:ralph.mueller@afd-landtag.bayern" TargetMode="External"/><Relationship Id="rId6" Type="http://schemas.openxmlformats.org/officeDocument/2006/relationships/hyperlink" Target="mailto:juergewitz@ewe.net" TargetMode="External"/><Relationship Id="rId15" Type="http://schemas.openxmlformats.org/officeDocument/2006/relationships/hyperlink" Target="mailto:christopher.hupe@gruene-bremen.de" TargetMode="External"/><Relationship Id="rId23" Type="http://schemas.openxmlformats.org/officeDocument/2006/relationships/hyperlink" Target="mailto:kai.wargalla@gruene-bremen.de" TargetMode="External"/><Relationship Id="rId28" Type="http://schemas.openxmlformats.org/officeDocument/2006/relationships/hyperlink" Target="mailto:meyer-heder@cdu-bremen.de" TargetMode="External"/><Relationship Id="rId36" Type="http://schemas.openxmlformats.org/officeDocument/2006/relationships/hyperlink" Target="mailto:elombo.bolayela@spd-fraktion-bremen.de" TargetMode="External"/><Relationship Id="rId49" Type="http://schemas.openxmlformats.org/officeDocument/2006/relationships/hyperlink" Target="mailto:martin.guenthner@spd-fraktion-bremen.de" TargetMode="External"/><Relationship Id="rId57" Type="http://schemas.openxmlformats.org/officeDocument/2006/relationships/hyperlink" Target="mailto:petra.kruempfer@spd-fraktion-bremen.de" TargetMode="External"/><Relationship Id="rId10" Type="http://schemas.openxmlformats.org/officeDocument/2006/relationships/hyperlink" Target="mailto:Suelmez.Dogan@gruene-bremen.de" TargetMode="External"/><Relationship Id="rId31" Type="http://schemas.openxmlformats.org/officeDocument/2006/relationships/hyperlink" Target="mailto:claas@rohmeyer.de" TargetMode="External"/><Relationship Id="rId44" Type="http://schemas.openxmlformats.org/officeDocument/2006/relationships/hyperlink" Target="mailto:flissikowski@cdu-bremen.de" TargetMode="External"/><Relationship Id="rId52" Type="http://schemas.openxmlformats.org/officeDocument/2006/relationships/hyperlink" Target="mailto:groenert@cdu-bremen.de" TargetMode="External"/><Relationship Id="rId60" Type="http://schemas.openxmlformats.org/officeDocument/2006/relationships/hyperlink" Target="mailto:marcoluebke@marcoLuebke.de" TargetMode="External"/><Relationship Id="rId65" Type="http://schemas.openxmlformats.org/officeDocument/2006/relationships/hyperlink" Target="mailto:ute.reimers-bruns@spd-fraktion-bremen.de" TargetMode="External"/><Relationship Id="rId73" Type="http://schemas.openxmlformats.org/officeDocument/2006/relationships/hyperlink" Target="mailto:strohmann@cdu-bremen.de" TargetMode="External"/><Relationship Id="rId78" Type="http://schemas.openxmlformats.org/officeDocument/2006/relationships/hyperlink" Target="mailto:muhammet.tokmak@spd-fraktion-bremen.de" TargetMode="External"/><Relationship Id="rId81" Type="http://schemas.openxmlformats.org/officeDocument/2006/relationships/hyperlink" Target="mailto:falk.wagner@spd-fraktion-bremen.de" TargetMode="External"/><Relationship Id="rId4" Type="http://schemas.openxmlformats.org/officeDocument/2006/relationships/hyperlink" Target="mailto:averwerser@cdu-bremen.de" TargetMode="External"/><Relationship Id="rId9" Type="http://schemas.openxmlformats.org/officeDocument/2006/relationships/hyperlink" Target="mailto:Robert.Buecking@gruene-bremen.de" TargetMode="External"/><Relationship Id="rId13" Type="http://schemas.openxmlformats.org/officeDocument/2006/relationships/hyperlink" Target="mailto:dorothea.fensak@gruene-bremen.de" TargetMode="External"/><Relationship Id="rId18" Type="http://schemas.openxmlformats.org/officeDocument/2006/relationships/hyperlink" Target="mailto:ilona.osterkamp-weber@gruene.bremen.de" TargetMode="External"/><Relationship Id="rId39" Type="http://schemas.openxmlformats.org/officeDocument/2006/relationships/hyperlink" Target="mailto:Philipp.Bruck@gruene-bremen.de" TargetMode="External"/><Relationship Id="rId34" Type="http://schemas.openxmlformats.org/officeDocument/2006/relationships/hyperlink" Target="mailto:bergmann@fdp-fraktion-hb.de" TargetMode="External"/><Relationship Id="rId50" Type="http://schemas.openxmlformats.org/officeDocument/2006/relationships/hyperlink" Target="mailto:mail@jasmina-heritani.de" TargetMode="External"/><Relationship Id="rId55" Type="http://schemas.openxmlformats.org/officeDocument/2006/relationships/hyperlink" Target="mailto:keller@cdu-bremen.de" TargetMode="External"/><Relationship Id="rId76" Type="http://schemas.openxmlformats.org/officeDocument/2006/relationships/hyperlink" Target="mailto:maja.tegeler@linksfraktion-bremen.de" TargetMode="External"/><Relationship Id="rId7" Type="http://schemas.openxmlformats.org/officeDocument/2006/relationships/hyperlink" Target="mailto:f.magnitz@afd-lvbremen.de" TargetMode="External"/><Relationship Id="rId71" Type="http://schemas.openxmlformats.org/officeDocument/2006/relationships/hyperlink" Target="mailto:carsten.sieling@spd-fraktion-bremen.de" TargetMode="External"/><Relationship Id="rId2" Type="http://schemas.openxmlformats.org/officeDocument/2006/relationships/hyperlink" Target="mailto:ahrens@cdu-bremen.de" TargetMode="External"/><Relationship Id="rId29" Type="http://schemas.openxmlformats.org/officeDocument/2006/relationships/hyperlink" Target="mailto:schnittker@cdu-bremen.de" TargetMode="External"/><Relationship Id="rId24" Type="http://schemas.openxmlformats.org/officeDocument/2006/relationships/hyperlink" Target="mailto:bensch@cdu-bremen.de" TargetMode="External"/><Relationship Id="rId40" Type="http://schemas.openxmlformats.org/officeDocument/2006/relationships/hyperlink" Target="mailto:info@janinabruenjes.de" TargetMode="External"/><Relationship Id="rId45" Type="http://schemas.openxmlformats.org/officeDocument/2006/relationships/hyperlink" Target="mailto:ag@arno-gottschalk.de" TargetMode="External"/><Relationship Id="rId66" Type="http://schemas.openxmlformats.org/officeDocument/2006/relationships/hyperlink" Target="mailto:klaus-rainer.rupp@linksfraktion-bremen.de" TargetMode="External"/><Relationship Id="rId61" Type="http://schemas.openxmlformats.org/officeDocument/2006/relationships/hyperlink" Target="mailto:birgitt.pfeiffer@spd-fraktion-bremen.de" TargetMode="External"/><Relationship Id="rId82" Type="http://schemas.openxmlformats.org/officeDocument/2006/relationships/hyperlink" Target="mailto:holger.welt@spd-fraktion-bremen.de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d_ehlebracht@outlook.com" TargetMode="External"/></Relationships>
</file>

<file path=xl/worksheets/_rels/sheet8.xml.rels><?xml version="1.0" encoding="UTF-8" standalone="yes"?>
<Relationships xmlns="http://schemas.openxmlformats.org/package/2006/relationships"><Relationship Id="rId117" Type="http://schemas.openxmlformats.org/officeDocument/2006/relationships/hyperlink" Target="mailto:v.richter@ltg.hessen.de" TargetMode="External"/><Relationship Id="rId21" Type="http://schemas.openxmlformats.org/officeDocument/2006/relationships/hyperlink" Target="mailto:k.fissmann@ltg.hessen.de" TargetMode="External"/><Relationship Id="rId42" Type="http://schemas.openxmlformats.org/officeDocument/2006/relationships/hyperlink" Target="mailto:j.lenders@ltg.hessen.de" TargetMode="External"/><Relationship Id="rId63" Type="http://schemas.openxmlformats.org/officeDocument/2006/relationships/hyperlink" Target="mailto:s.soenmez@ltg.hessen.de" TargetMode="External"/><Relationship Id="rId84" Type="http://schemas.openxmlformats.org/officeDocument/2006/relationships/hyperlink" Target="mailto:info@ines-claus.de" TargetMode="External"/><Relationship Id="rId16" Type="http://schemas.openxmlformats.org/officeDocument/2006/relationships/hyperlink" Target="mailto:t.eckert@ltg.hessen.de" TargetMode="External"/><Relationship Id="rId107" Type="http://schemas.openxmlformats.org/officeDocument/2006/relationships/hyperlink" Target="mailto:regionalbuero@martin-hessen.de" TargetMode="External"/><Relationship Id="rId11" Type="http://schemas.openxmlformats.org/officeDocument/2006/relationships/hyperlink" Target="mailto:s.bruennel@ltg.hessen.de" TargetMode="External"/><Relationship Id="rId32" Type="http://schemas.openxmlformats.org/officeDocument/2006/relationships/hyperlink" Target="mailto:h.honka@ltg.hessen.de" TargetMode="External"/><Relationship Id="rId37" Type="http://schemas.openxmlformats.org/officeDocument/2006/relationships/hyperlink" Target="mailto:k.kinkel@ltg.hessen.de" TargetMode="External"/><Relationship Id="rId53" Type="http://schemas.openxmlformats.org/officeDocument/2006/relationships/hyperlink" Target="mailto:m.reul@ltg.hessen.de" TargetMode="External"/><Relationship Id="rId58" Type="http://schemas.openxmlformats.org/officeDocument/2006/relationships/hyperlink" Target="mailto:m.schadt-sauer@ltg.hessen.de" TargetMode="External"/><Relationship Id="rId74" Type="http://schemas.openxmlformats.org/officeDocument/2006/relationships/hyperlink" Target="mailto:i.puttrich@ltg.hessen.de" TargetMode="External"/><Relationship Id="rId79" Type="http://schemas.openxmlformats.org/officeDocument/2006/relationships/hyperlink" Target="mailto:f.becher2@ltg.hessen.de" TargetMode="External"/><Relationship Id="rId102" Type="http://schemas.openxmlformats.org/officeDocument/2006/relationships/hyperlink" Target="mailto:r.kahnt@ltg.hessen.de" TargetMode="External"/><Relationship Id="rId123" Type="http://schemas.openxmlformats.org/officeDocument/2006/relationships/hyperlink" Target="mailto:m.schmidt@ltg.hessen.de" TargetMode="External"/><Relationship Id="rId128" Type="http://schemas.openxmlformats.org/officeDocument/2006/relationships/hyperlink" Target="mailto:m.strube@ltg.hessen.de" TargetMode="External"/><Relationship Id="rId5" Type="http://schemas.openxmlformats.org/officeDocument/2006/relationships/hyperlink" Target="mailto:a.bauer@ltg.hessen.de" TargetMode="External"/><Relationship Id="rId90" Type="http://schemas.openxmlformats.org/officeDocument/2006/relationships/hyperlink" Target="mailto:k.gagel@ltg.hessen.de" TargetMode="External"/><Relationship Id="rId95" Type="http://schemas.openxmlformats.org/officeDocument/2006/relationships/hyperlink" Target="mailto:e.heidkamp@ltg.hessen.de" TargetMode="External"/><Relationship Id="rId22" Type="http://schemas.openxmlformats.org/officeDocument/2006/relationships/hyperlink" Target="mailto:buero-froemmich-kb@t-online.de" TargetMode="External"/><Relationship Id="rId27" Type="http://schemas.openxmlformats.org/officeDocument/2006/relationships/hyperlink" Target="mailto:g.grumbach@ltg.hessen.de" TargetMode="External"/><Relationship Id="rId43" Type="http://schemas.openxmlformats.org/officeDocument/2006/relationships/hyperlink" Target="mailto:a.loeber@ltg.hessen.de" TargetMode="External"/><Relationship Id="rId48" Type="http://schemas.openxmlformats.org/officeDocument/2006/relationships/hyperlink" Target="mailto:mail@regine-mueller.de" TargetMode="External"/><Relationship Id="rId64" Type="http://schemas.openxmlformats.org/officeDocument/2006/relationships/hyperlink" Target="mailto:i.tipi@ltg.hessen.de" TargetMode="External"/><Relationship Id="rId69" Type="http://schemas.openxmlformats.org/officeDocument/2006/relationships/hyperlink" Target="mailto:s.waschke@t-online.de" TargetMode="External"/><Relationship Id="rId113" Type="http://schemas.openxmlformats.org/officeDocument/2006/relationships/hyperlink" Target="mailto:c.pabst-dippel@ltg.hessen.de" TargetMode="External"/><Relationship Id="rId118" Type="http://schemas.openxmlformats.org/officeDocument/2006/relationships/hyperlink" Target="mailto:r.rock@ltg.hessen.de" TargetMode="External"/><Relationship Id="rId134" Type="http://schemas.openxmlformats.org/officeDocument/2006/relationships/hyperlink" Target="mailto:t.yueksel@ltg.hessen.de" TargetMode="External"/><Relationship Id="rId80" Type="http://schemas.openxmlformats.org/officeDocument/2006/relationships/hyperlink" Target="mailto:c.boehm@ltg.hessen.de" TargetMode="External"/><Relationship Id="rId85" Type="http://schemas.openxmlformats.org/officeDocument/2006/relationships/hyperlink" Target="mailto:m.dahlke@ltg.hessen.de" TargetMode="External"/><Relationship Id="rId12" Type="http://schemas.openxmlformats.org/officeDocument/2006/relationships/hyperlink" Target="mailto:info@wolfgang-decker.de" TargetMode="External"/><Relationship Id="rId17" Type="http://schemas.openxmlformats.org/officeDocument/2006/relationships/hyperlink" Target="mailto:kontakt@nina-eisenhardt.de" TargetMode="External"/><Relationship Id="rId33" Type="http://schemas.openxmlformats.org/officeDocument/2006/relationships/hyperlink" Target="mailto:k.john@ltg.hessen.de" TargetMode="External"/><Relationship Id="rId38" Type="http://schemas.openxmlformats.org/officeDocument/2006/relationships/hyperlink" Target="mailto:k.klose@ltg.hessen.de" TargetMode="External"/><Relationship Id="rId59" Type="http://schemas.openxmlformats.org/officeDocument/2006/relationships/hyperlink" Target="mailto:info@lukas-schauder.de" TargetMode="External"/><Relationship Id="rId103" Type="http://schemas.openxmlformats.org/officeDocument/2006/relationships/hyperlink" Target="mailto:e.kula@ltg.hessen.de" TargetMode="External"/><Relationship Id="rId108" Type="http://schemas.openxmlformats.org/officeDocument/2006/relationships/hyperlink" Target="mailto:m.meysner@ltg.hessen.de" TargetMode="External"/><Relationship Id="rId124" Type="http://schemas.openxmlformats.org/officeDocument/2006/relationships/hyperlink" Target="mailto:h.scholz@ltg.hessen.de" TargetMode="External"/><Relationship Id="rId129" Type="http://schemas.openxmlformats.org/officeDocument/2006/relationships/hyperlink" Target="mailto:u.ulloth@ltg.hessen.de" TargetMode="External"/><Relationship Id="rId54" Type="http://schemas.openxmlformats.org/officeDocument/2006/relationships/hyperlink" Target="mailto:g.rudolph@ltg.hessen.de" TargetMode="External"/><Relationship Id="rId70" Type="http://schemas.openxmlformats.org/officeDocument/2006/relationships/hyperlink" Target="mailto:m.weiss@ltg.hessen.de" TargetMode="External"/><Relationship Id="rId75" Type="http://schemas.openxmlformats.org/officeDocument/2006/relationships/hyperlink" Target="mailto:minister@wirtschaft.hessen.de" TargetMode="External"/><Relationship Id="rId91" Type="http://schemas.openxmlformats.org/officeDocument/2006/relationships/hyperlink" Target="mailto:d.gaw@ltg.hessen.de" TargetMode="External"/><Relationship Id="rId96" Type="http://schemas.openxmlformats.org/officeDocument/2006/relationships/hyperlink" Target="mailto:b.heitland@ltg.hessen.de" TargetMode="External"/><Relationship Id="rId1" Type="http://schemas.openxmlformats.org/officeDocument/2006/relationships/hyperlink" Target="mailto:u.alex@ltg.hessen.de" TargetMode="External"/><Relationship Id="rId6" Type="http://schemas.openxmlformats.org/officeDocument/2006/relationships/hyperlink" Target="mailto:h.bellino@ltg.hessen.de" TargetMode="External"/><Relationship Id="rId23" Type="http://schemas.openxmlformats.org/officeDocument/2006/relationships/hyperlink" Target="mailto:k.geis@ltg.hessen.de" TargetMode="External"/><Relationship Id="rId28" Type="http://schemas.openxmlformats.org/officeDocument/2006/relationships/hyperlink" Target="mailto:hartmann.k@t-online.de" TargetMode="External"/><Relationship Id="rId49" Type="http://schemas.openxmlformats.org/officeDocument/2006/relationships/hyperlink" Target="mailto:e.naas@ltg.hessen.de" TargetMode="External"/><Relationship Id="rId114" Type="http://schemas.openxmlformats.org/officeDocument/2006/relationships/hyperlink" Target="mailto:m.promny@ltg.hessen.de" TargetMode="External"/><Relationship Id="rId119" Type="http://schemas.openxmlformats.org/officeDocument/2006/relationships/hyperlink" Target="mailto:h.schaus@ltg.hessen.de" TargetMode="External"/><Relationship Id="rId44" Type="http://schemas.openxmlformats.org/officeDocument/2006/relationships/hyperlink" Target="mailto:frank.lortz@gmx.de" TargetMode="External"/><Relationship Id="rId60" Type="http://schemas.openxmlformats.org/officeDocument/2006/relationships/hyperlink" Target="mailto:a.schwarz@ltg.hessen.de" TargetMode="External"/><Relationship Id="rId65" Type="http://schemas.openxmlformats.org/officeDocument/2006/relationships/hyperlink" Target="mailto:t.utter@ltg.hessen.de" TargetMode="External"/><Relationship Id="rId81" Type="http://schemas.openxmlformats.org/officeDocument/2006/relationships/hyperlink" Target="mailto:k.bolldorf@ltg.hessen.de" TargetMode="External"/><Relationship Id="rId86" Type="http://schemas.openxmlformats.org/officeDocument/2006/relationships/hyperlink" Target="mailto:info@arnoenners.de" TargetMode="External"/><Relationship Id="rId130" Type="http://schemas.openxmlformats.org/officeDocument/2006/relationships/hyperlink" Target="mailto:b.vohl@ltg.hessen.de" TargetMode="External"/><Relationship Id="rId13" Type="http://schemas.openxmlformats.org/officeDocument/2006/relationships/hyperlink" Target="mailto:mail@christoph-degen.de" TargetMode="External"/><Relationship Id="rId18" Type="http://schemas.openxmlformats.org/officeDocument/2006/relationships/hyperlink" Target="mailto:n.faeser2@ltg.hessen.de" TargetMode="External"/><Relationship Id="rId39" Type="http://schemas.openxmlformats.org/officeDocument/2006/relationships/hyperlink" Target="mailto:w.knell@ltg.hessen.de" TargetMode="External"/><Relationship Id="rId109" Type="http://schemas.openxmlformats.org/officeDocument/2006/relationships/hyperlink" Target="mailto:h.m&#252;ller@ltg.hessen.de" TargetMode="External"/><Relationship Id="rId34" Type="http://schemas.openxmlformats.org/officeDocument/2006/relationships/hyperlink" Target="mailto:n.kartmann@ltg.hessen.de" TargetMode="External"/><Relationship Id="rId50" Type="http://schemas.openxmlformats.org/officeDocument/2006/relationships/hyperlink" Target="mailto:info@manfred-pentz.de" TargetMode="External"/><Relationship Id="rId55" Type="http://schemas.openxmlformats.org/officeDocument/2006/relationships/hyperlink" Target="mailto:m.ruhl@ltg.hessen.de" TargetMode="External"/><Relationship Id="rId76" Type="http://schemas.openxmlformats.org/officeDocument/2006/relationships/hyperlink" Target="mailto:k.anders@ltg.hessen.de" TargetMode="External"/><Relationship Id="rId97" Type="http://schemas.openxmlformats.org/officeDocument/2006/relationships/hyperlink" Target="mailto:t.hering@ltg.hessen.de" TargetMode="External"/><Relationship Id="rId104" Type="http://schemas.openxmlformats.org/officeDocument/2006/relationships/hyperlink" Target="mailto:torsten.leveringhaus2@ltg.hessen.de" TargetMode="External"/><Relationship Id="rId120" Type="http://schemas.openxmlformats.org/officeDocument/2006/relationships/hyperlink" Target="mailto:g.schenk@ltg.hessen.de" TargetMode="External"/><Relationship Id="rId125" Type="http://schemas.openxmlformats.org/officeDocument/2006/relationships/hyperlink" Target="mailto:info@dimitrischulz.de" TargetMode="External"/><Relationship Id="rId7" Type="http://schemas.openxmlformats.org/officeDocument/2006/relationships/hyperlink" Target="mailto:mail@sabine-baechle-scholz.de" TargetMode="External"/><Relationship Id="rId71" Type="http://schemas.openxmlformats.org/officeDocument/2006/relationships/hyperlink" Target="mailto:u.wilken@ltg.hessen.de" TargetMode="External"/><Relationship Id="rId92" Type="http://schemas.openxmlformats.org/officeDocument/2006/relationships/hyperlink" Target="mailto:n.gersberg@ltg.hessen.de" TargetMode="External"/><Relationship Id="rId2" Type="http://schemas.openxmlformats.org/officeDocument/2006/relationships/hyperlink" Target="mailto:j.banzer@ltg.hessen.de" TargetMode="External"/><Relationship Id="rId29" Type="http://schemas.openxmlformats.org/officeDocument/2006/relationships/hyperlink" Target="mailto:c.heinz@ltg.hessen.de" TargetMode="External"/><Relationship Id="rId24" Type="http://schemas.openxmlformats.org/officeDocument/2006/relationships/hyperlink" Target="mailto:l.gnadl@ltg.hessen.de" TargetMode="External"/><Relationship Id="rId40" Type="http://schemas.openxmlformats.org/officeDocument/2006/relationships/hyperlink" Target="mailto:g.kummer@ltg.hessen.de" TargetMode="External"/><Relationship Id="rId45" Type="http://schemas.openxmlformats.org/officeDocument/2006/relationships/hyperlink" Target="mailto:h.lotz@ltg.hessen.de" TargetMode="External"/><Relationship Id="rId66" Type="http://schemas.openxmlformats.org/officeDocument/2006/relationships/hyperlink" Target="mailto:j.veyhelmann@ltg.hessen.de" TargetMode="External"/><Relationship Id="rId87" Type="http://schemas.openxmlformats.org/officeDocument/2006/relationships/hyperlink" Target="mailto:m.feldmayer@ltg.hessen.de" TargetMode="External"/><Relationship Id="rId110" Type="http://schemas.openxmlformats.org/officeDocument/2006/relationships/hyperlink" Target="mailto:jm.mueller@ltg.hessen.de" TargetMode="External"/><Relationship Id="rId115" Type="http://schemas.openxmlformats.org/officeDocument/2006/relationships/hyperlink" Target="mailto:y.puersuen@ltg.hessen.de" TargetMode="External"/><Relationship Id="rId131" Type="http://schemas.openxmlformats.org/officeDocument/2006/relationships/hyperlink" Target="mailto:k.walther2@ltg.hessen.de" TargetMode="External"/><Relationship Id="rId61" Type="http://schemas.openxmlformats.org/officeDocument/2006/relationships/hyperlink" Target="mailto:u.serke@ltg.hessen.de" TargetMode="External"/><Relationship Id="rId82" Type="http://schemas.openxmlformats.org/officeDocument/2006/relationships/hyperlink" Target="mailto:info@fdp-ldk.de" TargetMode="External"/><Relationship Id="rId19" Type="http://schemas.openxmlformats.org/officeDocument/2006/relationships/hyperlink" Target="mailto:h.falk@ltg.hessen.de" TargetMode="External"/><Relationship Id="rId14" Type="http://schemas.openxmlformats.org/officeDocument/2006/relationships/hyperlink" Target="mailto:f.diefenbach@ltg.hessen.de" TargetMode="External"/><Relationship Id="rId30" Type="http://schemas.openxmlformats.org/officeDocument/2006/relationships/hyperlink" Target="mailto:info@heikehofmann.net" TargetMode="External"/><Relationship Id="rId35" Type="http://schemas.openxmlformats.org/officeDocument/2006/relationships/hyperlink" Target="mailto:h.kasseckert@ltg.hessen.de" TargetMode="External"/><Relationship Id="rId56" Type="http://schemas.openxmlformats.org/officeDocument/2006/relationships/hyperlink" Target="mailto:m.schad@ltg.hessen.de" TargetMode="External"/><Relationship Id="rId77" Type="http://schemas.openxmlformats.org/officeDocument/2006/relationships/hyperlink" Target="mailto:l.arnoldt@ltg.hessen.de" TargetMode="External"/><Relationship Id="rId100" Type="http://schemas.openxmlformats.org/officeDocument/2006/relationships/hyperlink" Target="mailto:m.hofmann@ltg.hessen.de" TargetMode="External"/><Relationship Id="rId105" Type="http://schemas.openxmlformats.org/officeDocument/2006/relationships/hyperlink" Target="mailto:a.lichert@ltg.hessen.de" TargetMode="External"/><Relationship Id="rId126" Type="http://schemas.openxmlformats.org/officeDocument/2006/relationships/hyperlink" Target="mailto:f.steinraths@ltg.hessen.de" TargetMode="External"/><Relationship Id="rId8" Type="http://schemas.openxmlformats.org/officeDocument/2006/relationships/hyperlink" Target="mailto:p.beuth@ltg.hessen.de" TargetMode="External"/><Relationship Id="rId51" Type="http://schemas.openxmlformats.org/officeDocument/2006/relationships/hyperlink" Target="mailto:presse@rainer-rahn.de" TargetMode="External"/><Relationship Id="rId72" Type="http://schemas.openxmlformats.org/officeDocument/2006/relationships/hyperlink" Target="mailto:a.wintermeyer@ltg.hessen.de" TargetMode="External"/><Relationship Id="rId93" Type="http://schemas.openxmlformats.org/officeDocument/2006/relationships/hyperlink" Target="mailto:e.goldbach@ltg.hessen.de" TargetMode="External"/><Relationship Id="rId98" Type="http://schemas.openxmlformats.org/officeDocument/2006/relationships/hyperlink" Target="mailto:klaus.herrmann@afd-hessen.de" TargetMode="External"/><Relationship Id="rId121" Type="http://schemas.openxmlformats.org/officeDocument/2006/relationships/hyperlink" Target="mailto:h.scheuch-paschkewitz@ltg.hessen.de" TargetMode="External"/><Relationship Id="rId3" Type="http://schemas.openxmlformats.org/officeDocument/2006/relationships/hyperlink" Target="mailto:Ralf-Norbert.Bartelt@gmx.de" TargetMode="External"/><Relationship Id="rId25" Type="http://schemas.openxmlformats.org/officeDocument/2006/relationships/hyperlink" Target="mailto:v.gronemann@ltg.hessen.de" TargetMode="External"/><Relationship Id="rId46" Type="http://schemas.openxmlformats.org/officeDocument/2006/relationships/hyperlink" Target="mailto:d.may2@ltg.hessen.de" TargetMode="External"/><Relationship Id="rId67" Type="http://schemas.openxmlformats.org/officeDocument/2006/relationships/hyperlink" Target="mailto:mathias.wagner@ltg.hessen.de" TargetMode="External"/><Relationship Id="rId116" Type="http://schemas.openxmlformats.org/officeDocument/2006/relationships/hyperlink" Target="mailto:praesident@ltg.hessen.de" TargetMode="External"/><Relationship Id="rId20" Type="http://schemas.openxmlformats.org/officeDocument/2006/relationships/hyperlink" Target="mailto:t.felstenhausen@ltg.hessen.de" TargetMode="External"/><Relationship Id="rId41" Type="http://schemas.openxmlformats.org/officeDocument/2006/relationships/hyperlink" Target="mailto:r.lambrou@ltg.hessen.de" TargetMode="External"/><Relationship Id="rId62" Type="http://schemas.openxmlformats.org/officeDocument/2006/relationships/hyperlink" Target="mailto:d.sommer@ltg.hessen.de" TargetMode="External"/><Relationship Id="rId83" Type="http://schemas.openxmlformats.org/officeDocument/2006/relationships/hyperlink" Target="mailto:info@taylanburcu.de" TargetMode="External"/><Relationship Id="rId88" Type="http://schemas.openxmlformats.org/officeDocument/2006/relationships/hyperlink" Target="mailto:h.foerster-heldmann@ltg.hessen.de" TargetMode="External"/><Relationship Id="rId111" Type="http://schemas.openxmlformats.org/officeDocument/2006/relationships/hyperlink" Target="mailto:s.mueller@ltg.hessen.de" TargetMode="External"/><Relationship Id="rId132" Type="http://schemas.openxmlformats.org/officeDocument/2006/relationships/hyperlink" Target="mailto:t.warnecke@ltg.hessen.de" TargetMode="External"/><Relationship Id="rId15" Type="http://schemas.openxmlformats.org/officeDocument/2006/relationships/hyperlink" Target="mailto:a.dorn@ltg.hessen.de" TargetMode="External"/><Relationship Id="rId36" Type="http://schemas.openxmlformats.org/officeDocument/2006/relationships/hyperlink" Target="mailto:fp.kaufmann@ltg.hessen.de" TargetMode="External"/><Relationship Id="rId57" Type="http://schemas.openxmlformats.org/officeDocument/2006/relationships/hyperlink" Target="mailto:j.schalauske@ltg.hessen.de" TargetMode="External"/><Relationship Id="rId106" Type="http://schemas.openxmlformats.org/officeDocument/2006/relationships/hyperlink" Target="mailto:a.lorz@ltg.hessen.de" TargetMode="External"/><Relationship Id="rId127" Type="http://schemas.openxmlformats.org/officeDocument/2006/relationships/hyperlink" Target="mailto:o.stirboeck@ltg.hessen.de" TargetMode="External"/><Relationship Id="rId10" Type="http://schemas.openxmlformats.org/officeDocument/2006/relationships/hyperlink" Target="mailto:m.boddenberg@ltg.hessen.de" TargetMode="External"/><Relationship Id="rId31" Type="http://schemas.openxmlformats.org/officeDocument/2006/relationships/hyperlink" Target="mailto:post@andreas-hofmeister.de" TargetMode="External"/><Relationship Id="rId52" Type="http://schemas.openxmlformats.org/officeDocument/2006/relationships/hyperlink" Target="mailto:info@claudia-ravensburg.de" TargetMode="External"/><Relationship Id="rId73" Type="http://schemas.openxmlformats.org/officeDocument/2006/relationships/hyperlink" Target="mailto:j.wissler@ltg.hessen.de" TargetMode="External"/><Relationship Id="rId78" Type="http://schemas.openxmlformats.org/officeDocument/2006/relationships/hyperlink" Target="mailto:d.bamberger@ltg.hessen.de" TargetMode="External"/><Relationship Id="rId94" Type="http://schemas.openxmlformats.org/officeDocument/2006/relationships/hyperlink" Target="mailto:j.hahn@ltg.hessen.de" TargetMode="External"/><Relationship Id="rId99" Type="http://schemas.openxmlformats.org/officeDocument/2006/relationships/hyperlink" Target="mailto:p.hinz@ltg.hessen.de" TargetMode="External"/><Relationship Id="rId101" Type="http://schemas.openxmlformats.org/officeDocument/2006/relationships/hyperlink" Target="mailto:b.kaffenberger@ltg.hessen.de" TargetMode="External"/><Relationship Id="rId122" Type="http://schemas.openxmlformats.org/officeDocument/2006/relationships/hyperlink" Target="mailto:k.schleenbecker2@ltg.hessen.de" TargetMode="External"/><Relationship Id="rId4" Type="http://schemas.openxmlformats.org/officeDocument/2006/relationships/hyperlink" Target="mailto:e.barth@ltg.hessen.de" TargetMode="External"/><Relationship Id="rId9" Type="http://schemas.openxmlformats.org/officeDocument/2006/relationships/hyperlink" Target="mailto:m.bocklet@ltg.hessen.de" TargetMode="External"/><Relationship Id="rId26" Type="http://schemas.openxmlformats.org/officeDocument/2006/relationships/hyperlink" Target="mailto:s.grueger@ltg.hessen.de" TargetMode="External"/><Relationship Id="rId47" Type="http://schemas.openxmlformats.org/officeDocument/2006/relationships/hyperlink" Target="mailto:Karin.Mueller@ltg.hessen.de" TargetMode="External"/><Relationship Id="rId68" Type="http://schemas.openxmlformats.org/officeDocument/2006/relationships/hyperlink" Target="mailto:a.wallmann@ltg.hessen.de" TargetMode="External"/><Relationship Id="rId89" Type="http://schemas.openxmlformats.org/officeDocument/2006/relationships/hyperlink" Target="mailto:s.funken@ltg.hessen.de" TargetMode="External"/><Relationship Id="rId112" Type="http://schemas.openxmlformats.org/officeDocument/2006/relationships/hyperlink" Target="mailto:p.mueller-klepper@ltg.hessen.de" TargetMode="External"/><Relationship Id="rId133" Type="http://schemas.openxmlformats.org/officeDocument/2006/relationships/hyperlink" Target="mailto:wissenbach@walterwissenbach.de" TargetMode="External"/></Relationships>
</file>

<file path=xl/worksheets/_rels/sheet9.xml.rels><?xml version="1.0" encoding="UTF-8" standalone="yes"?>
<Relationships xmlns="http://schemas.openxmlformats.org/package/2006/relationships"><Relationship Id="rId26" Type="http://schemas.openxmlformats.org/officeDocument/2006/relationships/hyperlink" Target="mailto:m.schwenke@dielinke.landtag-mv.de" TargetMode="External"/><Relationship Id="rId21" Type="http://schemas.openxmlformats.org/officeDocument/2006/relationships/hyperlink" Target="mailto:tino.mueller@npd-mv.de" TargetMode="External"/><Relationship Id="rId42" Type="http://schemas.openxmlformats.org/officeDocument/2006/relationships/hyperlink" Target="mailto:renz@cdu.landtag-mv.de" TargetMode="External"/><Relationship Id="rId47" Type="http://schemas.openxmlformats.org/officeDocument/2006/relationships/hyperlink" Target="mailto:caffier@cdu.landtag-mv.de" TargetMode="External"/><Relationship Id="rId63" Type="http://schemas.openxmlformats.org/officeDocument/2006/relationships/hyperlink" Target="mailto:d.petereit@mail.ru" TargetMode="External"/><Relationship Id="rId68" Type="http://schemas.openxmlformats.org/officeDocument/2006/relationships/hyperlink" Target="mailto:wahlkreisbuero_sellering@t-online.de" TargetMode="External"/><Relationship Id="rId2" Type="http://schemas.openxmlformats.org/officeDocument/2006/relationships/hyperlink" Target="mailto:juergen.suhr@gruene-fraktion-mv.de" TargetMode="External"/><Relationship Id="rId16" Type="http://schemas.openxmlformats.org/officeDocument/2006/relationships/hyperlink" Target="mailto:mathias.brodkorb@spd.landtag-mv.de" TargetMode="External"/><Relationship Id="rId29" Type="http://schemas.openxmlformats.org/officeDocument/2006/relationships/hyperlink" Target="mailto:t.koplin@dielinke.landtag-mv.de" TargetMode="External"/><Relationship Id="rId11" Type="http://schemas.openxmlformats.org/officeDocument/2006/relationships/hyperlink" Target="mailto:mdlmucha@gmx.de" TargetMode="External"/><Relationship Id="rId24" Type="http://schemas.openxmlformats.org/officeDocument/2006/relationships/hyperlink" Target="mailto:wkb-f-tack@web.de" TargetMode="External"/><Relationship Id="rId32" Type="http://schemas.openxmlformats.org/officeDocument/2006/relationships/hyperlink" Target="mailto:b.borchardt@dielinke.landtag-mv.de" TargetMode="External"/><Relationship Id="rId37" Type="http://schemas.openxmlformats.org/officeDocument/2006/relationships/hyperlink" Target="mailto:seidel@cdu.landtag-mv.de" TargetMode="External"/><Relationship Id="rId40" Type="http://schemas.openxmlformats.org/officeDocument/2006/relationships/hyperlink" Target="mailto:beate.schlupp@googlemail.com" TargetMode="External"/><Relationship Id="rId45" Type="http://schemas.openxmlformats.org/officeDocument/2006/relationships/hyperlink" Target="mailto:glawe@cdu.landtag-mv.de" TargetMode="External"/><Relationship Id="rId53" Type="http://schemas.openxmlformats.org/officeDocument/2006/relationships/hyperlink" Target="mailto:info@manfred-dachner.de" TargetMode="External"/><Relationship Id="rId58" Type="http://schemas.openxmlformats.org/officeDocument/2006/relationships/hyperlink" Target="mailto:waldmueller@cdu.landtag-mv.de" TargetMode="External"/><Relationship Id="rId66" Type="http://schemas.openxmlformats.org/officeDocument/2006/relationships/hyperlink" Target="mailto:thomaskrueger-spd@hotmail.de" TargetMode="External"/><Relationship Id="rId5" Type="http://schemas.openxmlformats.org/officeDocument/2006/relationships/hyperlink" Target="mailto:silke.gajek@gruene-fraktion-mv.de" TargetMode="External"/><Relationship Id="rId61" Type="http://schemas.openxmlformats.org/officeDocument/2006/relationships/hyperlink" Target="mailto:eifler@cdu.landtag-mv.de" TargetMode="External"/><Relationship Id="rId19" Type="http://schemas.openxmlformats.org/officeDocument/2006/relationships/hyperlink" Target="mailto:spd.wkbuero@gmx.de" TargetMode="External"/><Relationship Id="rId14" Type="http://schemas.openxmlformats.org/officeDocument/2006/relationships/hyperlink" Target="mailto:stefanie.drese.wkb@gmx.de" TargetMode="External"/><Relationship Id="rId22" Type="http://schemas.openxmlformats.org/officeDocument/2006/relationships/hyperlink" Target="mailto:koester@npd-fraktion-mv.de" TargetMode="External"/><Relationship Id="rId27" Type="http://schemas.openxmlformats.org/officeDocument/2006/relationships/hyperlink" Target="mailto:p.ritter@dielinke.landtag-mv.de" TargetMode="External"/><Relationship Id="rId30" Type="http://schemas.openxmlformats.org/officeDocument/2006/relationships/hyperlink" Target="mailto:h.foerster@dielinke.landtag-mv.de" TargetMode="External"/><Relationship Id="rId35" Type="http://schemas.openxmlformats.org/officeDocument/2006/relationships/hyperlink" Target="mailto:info@andreas-texter.de" TargetMode="External"/><Relationship Id="rId43" Type="http://schemas.openxmlformats.org/officeDocument/2006/relationships/hyperlink" Target="mailto:post@marc-reinhardt.de" TargetMode="External"/><Relationship Id="rId48" Type="http://schemas.openxmlformats.org/officeDocument/2006/relationships/hyperlink" Target="mailto:info@katharina-feike.de" TargetMode="External"/><Relationship Id="rId56" Type="http://schemas.openxmlformats.org/officeDocument/2006/relationships/hyperlink" Target="mailto:julian.barlen@spd.landtag-mv.de" TargetMode="External"/><Relationship Id="rId64" Type="http://schemas.openxmlformats.org/officeDocument/2006/relationships/hyperlink" Target="mailto:spd-mv-sylvia.bretschneider@t-online.de" TargetMode="External"/><Relationship Id="rId69" Type="http://schemas.openxmlformats.org/officeDocument/2006/relationships/hyperlink" Target="mailto:wkb@susann-wippermann.de" TargetMode="External"/><Relationship Id="rId8" Type="http://schemas.openxmlformats.org/officeDocument/2006/relationships/hyperlink" Target="mailto:martina.tegtmeier@spd.landtag-mv.de" TargetMode="External"/><Relationship Id="rId51" Type="http://schemas.openxmlformats.org/officeDocument/2006/relationships/hyperlink" Target="mailto:heinz.mueller@spd.landtag-mv.de" TargetMode="External"/><Relationship Id="rId72" Type="http://schemas.openxmlformats.org/officeDocument/2006/relationships/hyperlink" Target="mailto:kontakt@patrick-dahlemann.de" TargetMode="External"/><Relationship Id="rId3" Type="http://schemas.openxmlformats.org/officeDocument/2006/relationships/hyperlink" Target="mailto:johannes.saalfeld@fgruene-fraktion-mv.de" TargetMode="External"/><Relationship Id="rId12" Type="http://schemas.openxmlformats.org/officeDocument/2006/relationships/hyperlink" Target="mailto:info@joerg-heydorn.de" TargetMode="External"/><Relationship Id="rId17" Type="http://schemas.openxmlformats.org/officeDocument/2006/relationships/hyperlink" Target="mailto:rudolf.borchert@spd.landtag-mv.de" TargetMode="External"/><Relationship Id="rId25" Type="http://schemas.openxmlformats.org/officeDocument/2006/relationships/hyperlink" Target="mailto:k.stramm@dielinke.landtag-mv.de" TargetMode="External"/><Relationship Id="rId33" Type="http://schemas.openxmlformats.org/officeDocument/2006/relationships/hyperlink" Target="mailto:j.bernhardt@dielinke.landtag-mv.de" TargetMode="External"/><Relationship Id="rId38" Type="http://schemas.openxmlformats.org/officeDocument/2006/relationships/hyperlink" Target="mailto:schuett-mdl.cdu@t-online.de" TargetMode="External"/><Relationship Id="rId46" Type="http://schemas.openxmlformats.org/officeDocument/2006/relationships/hyperlink" Target="mailto:Friemann-jennert@cdu.wahlkreis-lwl.de" TargetMode="External"/><Relationship Id="rId59" Type="http://schemas.openxmlformats.org/officeDocument/2006/relationships/hyperlink" Target="mailto:h.holter@dielinke.landtag-mv.de" TargetMode="External"/><Relationship Id="rId67" Type="http://schemas.openxmlformats.org/officeDocument/2006/relationships/hyperlink" Target="mailto:wkb.anklam.dielinke@t-online.de" TargetMode="External"/><Relationship Id="rId20" Type="http://schemas.openxmlformats.org/officeDocument/2006/relationships/hyperlink" Target="mailto:info@npd-fraktion-mv.de" TargetMode="External"/><Relationship Id="rId41" Type="http://schemas.openxmlformats.org/officeDocument/2006/relationships/hyperlink" Target="mailto:ringguth@cdu.landtag-mv.de" TargetMode="External"/><Relationship Id="rId54" Type="http://schemas.openxmlformats.org/officeDocument/2006/relationships/hyperlink" Target="mailto:jochen.schulte@spd.landtag-mv.de" TargetMode="External"/><Relationship Id="rId62" Type="http://schemas.openxmlformats.org/officeDocument/2006/relationships/hyperlink" Target="mailto:pastoers@npd-fraktion-mv.de" TargetMode="External"/><Relationship Id="rId70" Type="http://schemas.openxmlformats.org/officeDocument/2006/relationships/hyperlink" Target="mailto:wkb-penzlin@dagmar-kaselitz.de" TargetMode="External"/><Relationship Id="rId1" Type="http://schemas.openxmlformats.org/officeDocument/2006/relationships/hyperlink" Target="mailto:jutta.gerkan@gruene-fraktion-mv.de" TargetMode="External"/><Relationship Id="rId6" Type="http://schemas.openxmlformats.org/officeDocument/2006/relationships/hyperlink" Target="mailto:ulrike.berger@grune-fraktion-mv.de" TargetMode="External"/><Relationship Id="rId15" Type="http://schemas.openxmlformats.org/officeDocument/2006/relationships/hyperlink" Target="mailto:wkb-andreas.butzki@t-online.de" TargetMode="External"/><Relationship Id="rId23" Type="http://schemas.openxmlformats.org/officeDocument/2006/relationships/hyperlink" Target="mailto:andrejewski@npd-fraktion-mv.de" TargetMode="External"/><Relationship Id="rId28" Type="http://schemas.openxmlformats.org/officeDocument/2006/relationships/hyperlink" Target="mailto:s.oldenburg@dielinke.landtag-mv.de" TargetMode="External"/><Relationship Id="rId36" Type="http://schemas.openxmlformats.org/officeDocument/2006/relationships/hyperlink" Target="mailto:silkeit@cdu.landtag-mv.de" TargetMode="External"/><Relationship Id="rId49" Type="http://schemas.openxmlformats.org/officeDocument/2006/relationships/hyperlink" Target="mailto:teterow@nils-saemann-spd.de" TargetMode="External"/><Relationship Id="rId57" Type="http://schemas.openxmlformats.org/officeDocument/2006/relationships/hyperlink" Target="mailto:lindner@cdu.landtag-mv.de" TargetMode="External"/><Relationship Id="rId10" Type="http://schemas.openxmlformats.org/officeDocument/2006/relationships/hyperlink" Target="mailto:norbert.nieszery@spd.landtag-mv.de" TargetMode="External"/><Relationship Id="rId31" Type="http://schemas.openxmlformats.org/officeDocument/2006/relationships/hyperlink" Target="mailto:a.brie@dielinke.landtag-mv.de" TargetMode="External"/><Relationship Id="rId44" Type="http://schemas.openxmlformats.org/officeDocument/2006/relationships/hyperlink" Target="mailto:lenz@cdu.landgag-mv.de" TargetMode="External"/><Relationship Id="rId52" Type="http://schemas.openxmlformats.org/officeDocument/2006/relationships/hyperlink" Target="mailto:detlef.mueller@spd.landtag-mv.de" TargetMode="External"/><Relationship Id="rId60" Type="http://schemas.openxmlformats.org/officeDocument/2006/relationships/hyperlink" Target="mailto:r.lueck.wkb@t-online.de" TargetMode="External"/><Relationship Id="rId65" Type="http://schemas.openxmlformats.org/officeDocument/2006/relationships/hyperlink" Target="mailto:johann-georg.jaeger@gruene-fraktion-mv.de" TargetMode="External"/><Relationship Id="rId73" Type="http://schemas.openxmlformats.org/officeDocument/2006/relationships/hyperlink" Target="mailto:heike.polzin@spd.landtag-mv.de" TargetMode="External"/><Relationship Id="rId4" Type="http://schemas.openxmlformats.org/officeDocument/2006/relationships/hyperlink" Target="mailto:post@fraktion.gruene-mv.de" TargetMode="External"/><Relationship Id="rId9" Type="http://schemas.openxmlformats.org/officeDocument/2006/relationships/hyperlink" Target="mailto:thomas.schwarz@spd.landtag-mv.de" TargetMode="External"/><Relationship Id="rId13" Type="http://schemas.openxmlformats.org/officeDocument/2006/relationships/hyperlink" Target="mailto:info@tilo-gundlack.de" TargetMode="External"/><Relationship Id="rId18" Type="http://schemas.openxmlformats.org/officeDocument/2006/relationships/hyperlink" Target="mailto:buergerbuero.till.backhaus@t-online.de" TargetMode="External"/><Relationship Id="rId39" Type="http://schemas.openxmlformats.org/officeDocument/2006/relationships/hyperlink" Target="mailto:schubert@cdu.landtag-mv.de" TargetMode="External"/><Relationship Id="rId34" Type="http://schemas.openxmlformats.org/officeDocument/2006/relationships/hyperlink" Target="mailto:h.al-sabty@dielinke.landtag-mv.de" TargetMode="External"/><Relationship Id="rId50" Type="http://schemas.openxmlformats.org/officeDocument/2006/relationships/hyperlink" Target="mailto:ingulf.donig@spd.landtag-mv.de" TargetMode="External"/><Relationship Id="rId55" Type="http://schemas.openxmlformats.org/officeDocument/2006/relationships/hyperlink" Target="mailto:vincent.kokert@gmx.de" TargetMode="External"/><Relationship Id="rId7" Type="http://schemas.openxmlformats.org/officeDocument/2006/relationships/hyperlink" Target="mailto:liskow@cdu.landtag-mv.de" TargetMode="External"/><Relationship Id="rId71" Type="http://schemas.openxmlformats.org/officeDocument/2006/relationships/hyperlink" Target="mailto:info@ursel-karlowski.d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64A103-714D-45FD-8312-DDEAE67684C8}">
  <dimension ref="A1:P19"/>
  <sheetViews>
    <sheetView tabSelected="1" zoomScale="110" zoomScaleNormal="110" workbookViewId="0">
      <selection activeCell="D6" sqref="D6"/>
    </sheetView>
  </sheetViews>
  <sheetFormatPr baseColWidth="10" defaultRowHeight="14.4"/>
  <cols>
    <col min="1" max="1" width="23.88671875" bestFit="1" customWidth="1"/>
    <col min="4" max="4" width="17" bestFit="1" customWidth="1"/>
    <col min="5" max="5" width="9.21875" customWidth="1"/>
    <col min="8" max="8" width="12.109375" customWidth="1"/>
    <col min="11" max="11" width="7.21875" customWidth="1"/>
    <col min="12" max="12" width="12.77734375" style="75" bestFit="1" customWidth="1"/>
    <col min="15" max="16" width="11.5546875" style="75"/>
  </cols>
  <sheetData>
    <row r="1" spans="1:13" ht="43.2">
      <c r="A1" s="188" t="s">
        <v>8254</v>
      </c>
      <c r="B1" s="47" t="s">
        <v>2095</v>
      </c>
      <c r="C1" s="47"/>
      <c r="D1" s="47"/>
      <c r="E1" s="47"/>
      <c r="F1" s="47"/>
      <c r="G1" s="47"/>
      <c r="H1" s="47"/>
      <c r="I1" s="47"/>
      <c r="J1" s="47"/>
      <c r="K1" s="47"/>
      <c r="L1" s="47"/>
      <c r="M1" s="145" t="s">
        <v>4695</v>
      </c>
    </row>
    <row r="2" spans="1:13">
      <c r="A2" s="47" t="s">
        <v>2094</v>
      </c>
      <c r="B2" s="171" t="s">
        <v>2096</v>
      </c>
      <c r="C2" s="171" t="s">
        <v>20</v>
      </c>
      <c r="D2" s="171" t="s">
        <v>3706</v>
      </c>
      <c r="E2" s="171" t="s">
        <v>2097</v>
      </c>
      <c r="F2" s="171" t="s">
        <v>486</v>
      </c>
      <c r="G2" s="171" t="s">
        <v>1627</v>
      </c>
      <c r="H2" s="171" t="s">
        <v>1117</v>
      </c>
      <c r="I2" s="171" t="s">
        <v>2018</v>
      </c>
      <c r="J2" s="171" t="s">
        <v>3473</v>
      </c>
      <c r="K2" s="171" t="s">
        <v>4410</v>
      </c>
      <c r="L2" s="171" t="s">
        <v>6561</v>
      </c>
      <c r="M2" s="47"/>
    </row>
    <row r="3" spans="1:13">
      <c r="A3" s="47" t="s">
        <v>2079</v>
      </c>
      <c r="B3" s="144">
        <v>43</v>
      </c>
      <c r="C3" s="144">
        <v>19</v>
      </c>
      <c r="D3" s="144">
        <v>47</v>
      </c>
      <c r="E3" s="144">
        <v>12</v>
      </c>
      <c r="F3" s="144">
        <v>15</v>
      </c>
      <c r="G3" s="144">
        <v>0</v>
      </c>
      <c r="H3" s="144">
        <v>7</v>
      </c>
      <c r="I3" s="144">
        <v>0</v>
      </c>
      <c r="J3" s="144">
        <v>0</v>
      </c>
      <c r="K3" s="144">
        <v>0</v>
      </c>
      <c r="L3" s="144">
        <v>0</v>
      </c>
      <c r="M3" s="144">
        <f t="shared" ref="M3:M11" si="0">SUM(B3:L3)</f>
        <v>143</v>
      </c>
    </row>
    <row r="4" spans="1:13">
      <c r="A4" s="47" t="s">
        <v>2080</v>
      </c>
      <c r="B4" s="144">
        <v>84</v>
      </c>
      <c r="C4" s="144">
        <v>22</v>
      </c>
      <c r="D4" s="144">
        <v>38</v>
      </c>
      <c r="E4" s="144">
        <v>12</v>
      </c>
      <c r="F4" s="144">
        <v>19</v>
      </c>
      <c r="G4" s="144">
        <v>0</v>
      </c>
      <c r="H4" s="144">
        <v>3</v>
      </c>
      <c r="I4" s="144">
        <v>27</v>
      </c>
      <c r="J4" s="144">
        <v>0</v>
      </c>
      <c r="K4" s="144">
        <v>0</v>
      </c>
      <c r="L4" s="144">
        <v>0</v>
      </c>
      <c r="M4" s="144">
        <f t="shared" si="0"/>
        <v>205</v>
      </c>
    </row>
    <row r="5" spans="1:13">
      <c r="A5" s="47" t="s">
        <v>2081</v>
      </c>
      <c r="B5" s="144">
        <v>31</v>
      </c>
      <c r="C5" s="144">
        <v>38</v>
      </c>
      <c r="D5" s="144">
        <v>27</v>
      </c>
      <c r="E5" s="144">
        <v>11</v>
      </c>
      <c r="F5" s="144">
        <v>22</v>
      </c>
      <c r="G5" s="144">
        <v>27</v>
      </c>
      <c r="H5" s="144">
        <v>0</v>
      </c>
      <c r="I5" s="144">
        <v>0</v>
      </c>
      <c r="J5" s="144">
        <v>0</v>
      </c>
      <c r="K5" s="144">
        <v>0</v>
      </c>
      <c r="L5" s="144">
        <v>0</v>
      </c>
      <c r="M5" s="144">
        <f t="shared" si="0"/>
        <v>156</v>
      </c>
    </row>
    <row r="6" spans="1:13">
      <c r="A6" s="47" t="s">
        <v>2082</v>
      </c>
      <c r="B6" s="144">
        <v>15</v>
      </c>
      <c r="C6" s="144">
        <v>25</v>
      </c>
      <c r="D6" s="144">
        <v>11</v>
      </c>
      <c r="E6" s="144">
        <v>0</v>
      </c>
      <c r="F6" s="144">
        <v>25</v>
      </c>
      <c r="G6" s="144">
        <v>11</v>
      </c>
      <c r="H6" s="144">
        <v>0</v>
      </c>
      <c r="I6" s="144">
        <v>4</v>
      </c>
      <c r="J6" s="144">
        <v>0</v>
      </c>
      <c r="K6" s="144">
        <v>0</v>
      </c>
      <c r="L6" s="144">
        <v>0</v>
      </c>
      <c r="M6" s="144">
        <f t="shared" si="0"/>
        <v>91</v>
      </c>
    </row>
    <row r="7" spans="1:13">
      <c r="A7" s="47" t="s">
        <v>2083</v>
      </c>
      <c r="B7" s="144">
        <v>24</v>
      </c>
      <c r="C7" s="144">
        <v>23</v>
      </c>
      <c r="D7" s="144">
        <v>16</v>
      </c>
      <c r="E7" s="144">
        <v>5</v>
      </c>
      <c r="F7" s="144">
        <v>5</v>
      </c>
      <c r="G7" s="144">
        <v>10</v>
      </c>
      <c r="H7" s="144">
        <v>1</v>
      </c>
      <c r="I7" s="144">
        <v>0</v>
      </c>
      <c r="J7" s="144">
        <v>0</v>
      </c>
      <c r="K7" s="144">
        <v>0</v>
      </c>
      <c r="L7" s="144">
        <v>1</v>
      </c>
      <c r="M7" s="144">
        <f t="shared" si="0"/>
        <v>85</v>
      </c>
    </row>
    <row r="8" spans="1:13">
      <c r="A8" s="47" t="s">
        <v>19</v>
      </c>
      <c r="B8" s="144">
        <v>15</v>
      </c>
      <c r="C8" s="144">
        <v>54</v>
      </c>
      <c r="D8" s="144">
        <v>33</v>
      </c>
      <c r="E8" s="144">
        <v>0</v>
      </c>
      <c r="F8" s="144">
        <v>6</v>
      </c>
      <c r="G8" s="144">
        <v>13</v>
      </c>
      <c r="H8" s="144">
        <v>2</v>
      </c>
      <c r="I8" s="144">
        <v>0</v>
      </c>
      <c r="J8" s="144">
        <v>0</v>
      </c>
      <c r="K8" s="144">
        <v>0</v>
      </c>
      <c r="L8" s="144">
        <v>0</v>
      </c>
      <c r="M8" s="144">
        <f t="shared" si="0"/>
        <v>123</v>
      </c>
    </row>
    <row r="9" spans="1:13">
      <c r="A9" s="47" t="s">
        <v>2084</v>
      </c>
      <c r="B9" s="144">
        <v>41</v>
      </c>
      <c r="C9" s="144">
        <v>28</v>
      </c>
      <c r="D9" s="144">
        <v>29</v>
      </c>
      <c r="E9" s="144">
        <v>11</v>
      </c>
      <c r="F9" s="144">
        <v>16</v>
      </c>
      <c r="G9" s="144">
        <v>9</v>
      </c>
      <c r="H9" s="144">
        <v>2</v>
      </c>
      <c r="I9" s="144">
        <v>0</v>
      </c>
      <c r="J9" s="144">
        <v>0</v>
      </c>
      <c r="K9" s="144">
        <v>0</v>
      </c>
      <c r="L9" s="144">
        <v>0</v>
      </c>
      <c r="M9" s="144">
        <f t="shared" si="0"/>
        <v>136</v>
      </c>
    </row>
    <row r="10" spans="1:13">
      <c r="A10" s="47" t="s">
        <v>2085</v>
      </c>
      <c r="B10" s="144">
        <v>18</v>
      </c>
      <c r="C10" s="144">
        <v>27</v>
      </c>
      <c r="D10" s="144">
        <v>7</v>
      </c>
      <c r="E10" s="144">
        <v>0</v>
      </c>
      <c r="F10" s="144">
        <v>0</v>
      </c>
      <c r="G10" s="144">
        <v>14</v>
      </c>
      <c r="H10" s="144">
        <v>0</v>
      </c>
      <c r="I10" s="144">
        <v>0</v>
      </c>
      <c r="J10" s="144">
        <v>5</v>
      </c>
      <c r="K10" s="144">
        <v>0</v>
      </c>
      <c r="L10" s="144">
        <v>0</v>
      </c>
      <c r="M10" s="144">
        <f t="shared" si="0"/>
        <v>71</v>
      </c>
    </row>
    <row r="11" spans="1:13">
      <c r="A11" s="47" t="s">
        <v>2086</v>
      </c>
      <c r="B11" s="144">
        <v>50</v>
      </c>
      <c r="C11" s="144">
        <v>53</v>
      </c>
      <c r="D11" s="144">
        <v>12</v>
      </c>
      <c r="E11" s="144">
        <v>11</v>
      </c>
      <c r="F11" s="144">
        <v>0</v>
      </c>
      <c r="G11" s="144">
        <v>0</v>
      </c>
      <c r="H11" s="144">
        <v>0</v>
      </c>
      <c r="I11" s="144">
        <v>0</v>
      </c>
      <c r="J11" s="144">
        <v>0</v>
      </c>
      <c r="K11" s="144">
        <v>0</v>
      </c>
      <c r="L11" s="144">
        <v>0</v>
      </c>
      <c r="M11" s="144">
        <f t="shared" si="0"/>
        <v>126</v>
      </c>
    </row>
    <row r="12" spans="1:13">
      <c r="A12" s="47" t="s">
        <v>2087</v>
      </c>
      <c r="B12" s="144">
        <v>72</v>
      </c>
      <c r="C12" s="144">
        <v>69</v>
      </c>
      <c r="D12" s="144">
        <v>14</v>
      </c>
      <c r="E12" s="144">
        <v>27</v>
      </c>
      <c r="F12" s="144">
        <v>13</v>
      </c>
      <c r="G12" s="144">
        <v>0</v>
      </c>
      <c r="H12" s="144">
        <v>3</v>
      </c>
      <c r="I12" s="144">
        <v>0</v>
      </c>
      <c r="J12" s="144">
        <v>0</v>
      </c>
      <c r="K12" s="144">
        <v>0</v>
      </c>
      <c r="L12" s="144">
        <v>0</v>
      </c>
      <c r="M12" s="144">
        <f t="shared" ref="M12:M18" si="1">SUM(B12:L12)</f>
        <v>198</v>
      </c>
    </row>
    <row r="13" spans="1:13">
      <c r="A13" s="47" t="s">
        <v>2088</v>
      </c>
      <c r="B13" s="144">
        <v>35</v>
      </c>
      <c r="C13" s="144">
        <v>39</v>
      </c>
      <c r="D13" s="144">
        <v>6</v>
      </c>
      <c r="E13" s="144">
        <v>6</v>
      </c>
      <c r="F13" s="144">
        <v>11</v>
      </c>
      <c r="G13" s="144">
        <v>0</v>
      </c>
      <c r="H13" s="144">
        <v>4</v>
      </c>
      <c r="I13" s="144">
        <v>0</v>
      </c>
      <c r="J13" s="144">
        <v>0</v>
      </c>
      <c r="K13" s="144">
        <v>0</v>
      </c>
      <c r="L13" s="144">
        <v>0</v>
      </c>
      <c r="M13" s="144">
        <f t="shared" si="1"/>
        <v>101</v>
      </c>
    </row>
    <row r="14" spans="1:13">
      <c r="A14" s="47" t="s">
        <v>2089</v>
      </c>
      <c r="B14" s="144">
        <v>23</v>
      </c>
      <c r="C14" s="144">
        <v>16</v>
      </c>
      <c r="D14" s="144">
        <v>0</v>
      </c>
      <c r="E14" s="144">
        <v>0</v>
      </c>
      <c r="F14" s="144">
        <v>2</v>
      </c>
      <c r="G14" s="144">
        <v>6</v>
      </c>
      <c r="H14" s="144">
        <v>2</v>
      </c>
      <c r="I14" s="144">
        <v>0</v>
      </c>
      <c r="J14" s="144">
        <v>0</v>
      </c>
      <c r="K14" s="144">
        <v>0</v>
      </c>
      <c r="L14" s="144">
        <v>0</v>
      </c>
      <c r="M14" s="144">
        <f t="shared" si="1"/>
        <v>49</v>
      </c>
    </row>
    <row r="15" spans="1:13">
      <c r="A15" s="47" t="s">
        <v>2090</v>
      </c>
      <c r="B15" s="144">
        <v>44</v>
      </c>
      <c r="C15" s="144">
        <v>10</v>
      </c>
      <c r="D15" s="144">
        <v>12</v>
      </c>
      <c r="E15" s="144">
        <v>0</v>
      </c>
      <c r="F15" s="144">
        <v>38</v>
      </c>
      <c r="G15" s="144">
        <v>15</v>
      </c>
      <c r="H15" s="144">
        <v>0</v>
      </c>
      <c r="I15" s="144">
        <v>0</v>
      </c>
      <c r="J15" s="144">
        <v>0</v>
      </c>
      <c r="K15" s="144">
        <v>0</v>
      </c>
      <c r="L15" s="144">
        <v>0</v>
      </c>
      <c r="M15" s="144">
        <f t="shared" si="1"/>
        <v>119</v>
      </c>
    </row>
    <row r="16" spans="1:13">
      <c r="A16" s="47" t="s">
        <v>2091</v>
      </c>
      <c r="B16" s="144">
        <v>30</v>
      </c>
      <c r="C16" s="144">
        <v>11</v>
      </c>
      <c r="D16" s="144">
        <v>5</v>
      </c>
      <c r="E16" s="144">
        <v>0</v>
      </c>
      <c r="F16" s="144">
        <v>21</v>
      </c>
      <c r="G16" s="144">
        <v>16</v>
      </c>
      <c r="H16" s="144">
        <v>4</v>
      </c>
      <c r="I16" s="144">
        <v>0</v>
      </c>
      <c r="J16" s="144">
        <v>0</v>
      </c>
      <c r="K16" s="144">
        <v>0</v>
      </c>
      <c r="L16" s="144">
        <v>0</v>
      </c>
      <c r="M16" s="144">
        <f t="shared" si="1"/>
        <v>87</v>
      </c>
    </row>
    <row r="17" spans="1:13">
      <c r="A17" s="47" t="s">
        <v>2092</v>
      </c>
      <c r="B17">
        <v>25</v>
      </c>
      <c r="C17">
        <v>21</v>
      </c>
      <c r="D17">
        <v>10</v>
      </c>
      <c r="E17">
        <v>9</v>
      </c>
      <c r="F17">
        <v>4</v>
      </c>
      <c r="G17">
        <v>0</v>
      </c>
      <c r="H17">
        <v>1</v>
      </c>
      <c r="I17">
        <v>0</v>
      </c>
      <c r="J17" s="75">
        <v>0</v>
      </c>
      <c r="K17" s="75">
        <v>2</v>
      </c>
      <c r="L17" s="75">
        <v>0</v>
      </c>
      <c r="M17">
        <f t="shared" si="1"/>
        <v>72</v>
      </c>
    </row>
    <row r="18" spans="1:13">
      <c r="A18" s="47" t="s">
        <v>2093</v>
      </c>
      <c r="B18">
        <v>21</v>
      </c>
      <c r="C18">
        <v>8</v>
      </c>
      <c r="D18">
        <v>5</v>
      </c>
      <c r="E18">
        <v>5</v>
      </c>
      <c r="F18">
        <v>22</v>
      </c>
      <c r="G18">
        <v>29</v>
      </c>
      <c r="H18">
        <v>0</v>
      </c>
      <c r="I18">
        <v>0</v>
      </c>
      <c r="J18" s="75">
        <v>0</v>
      </c>
      <c r="K18" s="75">
        <v>0</v>
      </c>
      <c r="L18" s="75">
        <v>0</v>
      </c>
      <c r="M18">
        <f t="shared" si="1"/>
        <v>90</v>
      </c>
    </row>
    <row r="19" spans="1:13">
      <c r="A19" s="47" t="s">
        <v>8253</v>
      </c>
      <c r="B19" s="186">
        <f>SUM(B3:B18)</f>
        <v>571</v>
      </c>
      <c r="C19" s="186">
        <f t="shared" ref="C19:L19" si="2">SUM(C3:C18)</f>
        <v>463</v>
      </c>
      <c r="D19" s="186">
        <f t="shared" si="2"/>
        <v>272</v>
      </c>
      <c r="E19" s="186">
        <f t="shared" si="2"/>
        <v>109</v>
      </c>
      <c r="F19" s="186">
        <f t="shared" si="2"/>
        <v>219</v>
      </c>
      <c r="G19" s="186">
        <f t="shared" si="2"/>
        <v>150</v>
      </c>
      <c r="H19" s="186">
        <f t="shared" si="2"/>
        <v>29</v>
      </c>
      <c r="I19" s="186">
        <f t="shared" si="2"/>
        <v>31</v>
      </c>
      <c r="J19" s="186">
        <f t="shared" si="2"/>
        <v>5</v>
      </c>
      <c r="K19" s="186">
        <f t="shared" si="2"/>
        <v>2</v>
      </c>
      <c r="L19" s="186">
        <f t="shared" si="2"/>
        <v>1</v>
      </c>
      <c r="M19" s="187">
        <f>SUM(M3:M18)</f>
        <v>1852</v>
      </c>
    </row>
  </sheetData>
  <pageMargins left="0.7" right="0.7" top="0.78740157499999996" bottom="0.78740157499999996" header="0.3" footer="0.3"/>
  <pageSetup paperSize="9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F4C9FC-2593-4212-B038-757CDB0126F3}">
  <sheetPr filterMode="1"/>
  <dimension ref="A1:R128"/>
  <sheetViews>
    <sheetView workbookViewId="0">
      <selection activeCell="C25" sqref="C25"/>
    </sheetView>
  </sheetViews>
  <sheetFormatPr baseColWidth="10" defaultRowHeight="14.4"/>
  <cols>
    <col min="1" max="1" width="18.109375" customWidth="1"/>
    <col min="7" max="7" width="24.109375" bestFit="1" customWidth="1"/>
  </cols>
  <sheetData>
    <row r="1" spans="1:18" s="68" customFormat="1">
      <c r="A1" s="65" t="s">
        <v>12</v>
      </c>
      <c r="B1" s="65" t="s">
        <v>13</v>
      </c>
      <c r="C1" s="65" t="s">
        <v>0</v>
      </c>
      <c r="D1" s="65" t="s">
        <v>1</v>
      </c>
      <c r="E1" s="65" t="s">
        <v>2</v>
      </c>
      <c r="F1" s="65" t="s">
        <v>3</v>
      </c>
      <c r="G1" s="65" t="s">
        <v>4</v>
      </c>
      <c r="H1" s="142" t="s">
        <v>5</v>
      </c>
      <c r="I1" s="65" t="s">
        <v>6</v>
      </c>
      <c r="J1" s="66" t="s">
        <v>7</v>
      </c>
      <c r="K1" s="67" t="s">
        <v>8</v>
      </c>
      <c r="L1" s="67" t="s">
        <v>9</v>
      </c>
      <c r="M1" s="67" t="s">
        <v>10</v>
      </c>
      <c r="N1" s="67" t="s">
        <v>11</v>
      </c>
      <c r="O1" s="65" t="s">
        <v>14</v>
      </c>
      <c r="P1" s="68" t="s">
        <v>525</v>
      </c>
      <c r="Q1" s="75" t="s">
        <v>4283</v>
      </c>
      <c r="R1" s="68" t="s">
        <v>4284</v>
      </c>
    </row>
    <row r="2" spans="1:18">
      <c r="A2" s="19" t="s">
        <v>7177</v>
      </c>
      <c r="B2" t="s">
        <v>1382</v>
      </c>
      <c r="C2" t="s">
        <v>129</v>
      </c>
      <c r="E2" s="18" t="s">
        <v>40</v>
      </c>
      <c r="G2" s="18" t="s">
        <v>7291</v>
      </c>
      <c r="H2">
        <v>37073</v>
      </c>
      <c r="I2" s="18" t="s">
        <v>7719</v>
      </c>
      <c r="J2" s="20" t="s">
        <v>7389</v>
      </c>
      <c r="K2" s="20"/>
      <c r="M2" s="18" t="s">
        <v>7538</v>
      </c>
      <c r="N2" s="18" t="s">
        <v>7659</v>
      </c>
      <c r="O2" s="18" t="s">
        <v>20</v>
      </c>
    </row>
    <row r="3" spans="1:18">
      <c r="A3" s="19" t="s">
        <v>7178</v>
      </c>
      <c r="B3" t="s">
        <v>2105</v>
      </c>
      <c r="E3" s="18" t="s">
        <v>17</v>
      </c>
      <c r="G3" s="18" t="s">
        <v>7292</v>
      </c>
      <c r="H3" s="75">
        <v>26384</v>
      </c>
      <c r="I3" s="18" t="s">
        <v>7720</v>
      </c>
      <c r="J3" s="20" t="s">
        <v>7390</v>
      </c>
      <c r="K3" s="20"/>
      <c r="M3" s="18" t="s">
        <v>7539</v>
      </c>
      <c r="N3" s="18"/>
      <c r="O3" s="18" t="s">
        <v>20</v>
      </c>
    </row>
    <row r="4" spans="1:18">
      <c r="A4" s="19" t="s">
        <v>7179</v>
      </c>
      <c r="B4" s="75" t="s">
        <v>30</v>
      </c>
      <c r="E4" s="18" t="s">
        <v>17</v>
      </c>
      <c r="G4" s="18" t="s">
        <v>7293</v>
      </c>
      <c r="H4" s="75">
        <v>26721</v>
      </c>
      <c r="I4" s="18" t="s">
        <v>7721</v>
      </c>
      <c r="J4" s="20" t="s">
        <v>7391</v>
      </c>
      <c r="K4" s="20"/>
      <c r="M4" s="18" t="s">
        <v>7540</v>
      </c>
      <c r="N4" s="18"/>
      <c r="O4" s="18" t="s">
        <v>20</v>
      </c>
    </row>
    <row r="5" spans="1:18">
      <c r="A5" s="19" t="s">
        <v>1019</v>
      </c>
      <c r="B5" s="75" t="s">
        <v>2895</v>
      </c>
      <c r="E5" s="18" t="s">
        <v>17</v>
      </c>
      <c r="G5" s="18" t="s">
        <v>7294</v>
      </c>
      <c r="H5" s="75">
        <v>31655</v>
      </c>
      <c r="I5" s="18" t="s">
        <v>7722</v>
      </c>
      <c r="J5" s="20" t="s">
        <v>7392</v>
      </c>
      <c r="K5" s="20"/>
      <c r="M5" s="18" t="s">
        <v>7541</v>
      </c>
      <c r="N5" s="18" t="s">
        <v>7660</v>
      </c>
      <c r="O5" s="18" t="s">
        <v>20</v>
      </c>
    </row>
    <row r="6" spans="1:18">
      <c r="A6" s="19" t="s">
        <v>7167</v>
      </c>
      <c r="B6" s="75" t="s">
        <v>2794</v>
      </c>
      <c r="E6" s="18" t="s">
        <v>17</v>
      </c>
      <c r="G6" s="18" t="s">
        <v>7279</v>
      </c>
      <c r="H6" s="75">
        <v>38300</v>
      </c>
      <c r="I6" s="18" t="s">
        <v>7709</v>
      </c>
      <c r="J6" s="20" t="s">
        <v>7377</v>
      </c>
      <c r="K6" s="75"/>
      <c r="M6" s="18" t="s">
        <v>7526</v>
      </c>
      <c r="N6" s="18" t="s">
        <v>7651</v>
      </c>
      <c r="O6" s="18" t="s">
        <v>20</v>
      </c>
    </row>
    <row r="7" spans="1:18">
      <c r="A7" s="19" t="s">
        <v>7180</v>
      </c>
      <c r="B7" s="75" t="s">
        <v>7144</v>
      </c>
      <c r="E7" s="18" t="s">
        <v>17</v>
      </c>
      <c r="G7" s="18" t="s">
        <v>7295</v>
      </c>
      <c r="H7" s="75">
        <v>27749</v>
      </c>
      <c r="I7" s="18" t="s">
        <v>7723</v>
      </c>
      <c r="J7" s="20" t="s">
        <v>7393</v>
      </c>
      <c r="K7" s="20"/>
      <c r="M7" s="18" t="s">
        <v>7542</v>
      </c>
      <c r="N7" s="18" t="s">
        <v>7661</v>
      </c>
      <c r="O7" s="18" t="s">
        <v>20</v>
      </c>
    </row>
    <row r="8" spans="1:18">
      <c r="A8" s="19" t="s">
        <v>7181</v>
      </c>
      <c r="B8" s="75" t="s">
        <v>2862</v>
      </c>
      <c r="E8" s="18" t="s">
        <v>17</v>
      </c>
      <c r="G8" s="18" t="s">
        <v>7296</v>
      </c>
      <c r="H8" s="75">
        <v>38100</v>
      </c>
      <c r="I8" s="18" t="s">
        <v>7711</v>
      </c>
      <c r="J8" s="20" t="s">
        <v>7394</v>
      </c>
      <c r="K8" s="20"/>
      <c r="M8" s="18" t="s">
        <v>7543</v>
      </c>
      <c r="N8" s="18" t="s">
        <v>7653</v>
      </c>
      <c r="O8" s="18" t="s">
        <v>20</v>
      </c>
    </row>
    <row r="9" spans="1:18">
      <c r="A9" s="19" t="s">
        <v>7182</v>
      </c>
      <c r="B9" s="75" t="s">
        <v>175</v>
      </c>
      <c r="E9" s="18" t="s">
        <v>17</v>
      </c>
      <c r="G9" s="18" t="s">
        <v>7297</v>
      </c>
      <c r="H9" s="75">
        <v>31157</v>
      </c>
      <c r="I9" s="18" t="s">
        <v>7724</v>
      </c>
      <c r="J9" s="20" t="s">
        <v>7395</v>
      </c>
      <c r="K9" s="20"/>
      <c r="M9" s="18" t="s">
        <v>7544</v>
      </c>
      <c r="N9" s="18" t="s">
        <v>7662</v>
      </c>
      <c r="O9" s="18" t="s">
        <v>20</v>
      </c>
    </row>
    <row r="10" spans="1:18">
      <c r="A10" s="19" t="s">
        <v>7183</v>
      </c>
      <c r="B10" s="75" t="s">
        <v>3665</v>
      </c>
      <c r="E10" s="18" t="s">
        <v>17</v>
      </c>
      <c r="G10" s="18" t="s">
        <v>7298</v>
      </c>
      <c r="H10" s="75">
        <v>38350</v>
      </c>
      <c r="I10" s="18" t="s">
        <v>7725</v>
      </c>
      <c r="J10" s="20" t="s">
        <v>7396</v>
      </c>
      <c r="K10" s="20"/>
      <c r="M10" s="18" t="s">
        <v>7545</v>
      </c>
      <c r="N10" s="18" t="s">
        <v>7663</v>
      </c>
      <c r="O10" s="18" t="s">
        <v>20</v>
      </c>
    </row>
    <row r="11" spans="1:18">
      <c r="A11" s="19" t="s">
        <v>7184</v>
      </c>
      <c r="B11" s="75" t="s">
        <v>1158</v>
      </c>
      <c r="E11" s="18" t="s">
        <v>40</v>
      </c>
      <c r="G11" s="18" t="s">
        <v>7299</v>
      </c>
      <c r="H11" s="75">
        <v>38640</v>
      </c>
      <c r="I11" s="18" t="s">
        <v>7726</v>
      </c>
      <c r="J11" s="20" t="s">
        <v>7397</v>
      </c>
      <c r="K11" s="20"/>
      <c r="M11" s="18" t="s">
        <v>7546</v>
      </c>
      <c r="N11" s="18"/>
      <c r="O11" s="18" t="s">
        <v>20</v>
      </c>
    </row>
    <row r="12" spans="1:18">
      <c r="A12" s="19" t="s">
        <v>7185</v>
      </c>
      <c r="B12" s="75" t="s">
        <v>7145</v>
      </c>
      <c r="E12" s="18" t="s">
        <v>40</v>
      </c>
      <c r="G12" s="18" t="s">
        <v>7300</v>
      </c>
      <c r="H12" s="75">
        <v>38440</v>
      </c>
      <c r="I12" s="18" t="s">
        <v>7727</v>
      </c>
      <c r="J12" s="20" t="s">
        <v>7398</v>
      </c>
      <c r="K12" s="20"/>
      <c r="M12" s="18" t="s">
        <v>7547</v>
      </c>
      <c r="N12" s="18"/>
      <c r="O12" s="18" t="s">
        <v>20</v>
      </c>
    </row>
    <row r="13" spans="1:18">
      <c r="A13" s="19" t="s">
        <v>5799</v>
      </c>
      <c r="B13" s="75" t="s">
        <v>7146</v>
      </c>
      <c r="E13" s="18" t="s">
        <v>40</v>
      </c>
      <c r="G13" s="18" t="s">
        <v>7301</v>
      </c>
      <c r="H13" s="75">
        <v>30159</v>
      </c>
      <c r="I13" s="18" t="s">
        <v>7710</v>
      </c>
      <c r="J13" s="20" t="s">
        <v>7399</v>
      </c>
      <c r="K13" s="20"/>
      <c r="M13" s="18" t="s">
        <v>7548</v>
      </c>
      <c r="N13" s="18" t="s">
        <v>7664</v>
      </c>
      <c r="O13" s="18" t="s">
        <v>20</v>
      </c>
    </row>
    <row r="14" spans="1:18">
      <c r="A14" s="19" t="s">
        <v>3192</v>
      </c>
      <c r="B14" s="75" t="s">
        <v>7186</v>
      </c>
      <c r="E14" s="18" t="s">
        <v>17</v>
      </c>
      <c r="G14" s="18" t="s">
        <v>7302</v>
      </c>
      <c r="H14" s="75">
        <v>37520</v>
      </c>
      <c r="I14" s="18" t="s">
        <v>7728</v>
      </c>
      <c r="J14" s="20" t="s">
        <v>7400</v>
      </c>
      <c r="K14" s="20"/>
      <c r="M14" s="18" t="s">
        <v>7549</v>
      </c>
      <c r="N14" s="18" t="s">
        <v>7665</v>
      </c>
      <c r="O14" s="18" t="s">
        <v>20</v>
      </c>
    </row>
    <row r="15" spans="1:18">
      <c r="A15" s="19" t="s">
        <v>7174</v>
      </c>
      <c r="B15" s="75" t="s">
        <v>7142</v>
      </c>
      <c r="E15" s="18" t="s">
        <v>40</v>
      </c>
      <c r="G15" s="18" t="s">
        <v>7286</v>
      </c>
      <c r="H15" s="75">
        <v>37154</v>
      </c>
      <c r="I15" s="18" t="s">
        <v>7715</v>
      </c>
      <c r="J15" s="20" t="s">
        <v>7384</v>
      </c>
      <c r="K15" s="20"/>
      <c r="M15" s="18" t="s">
        <v>7533</v>
      </c>
      <c r="N15" s="18" t="s">
        <v>7656</v>
      </c>
      <c r="O15" s="18" t="s">
        <v>20</v>
      </c>
    </row>
    <row r="16" spans="1:18">
      <c r="A16" s="19" t="s">
        <v>7187</v>
      </c>
      <c r="B16" s="75" t="s">
        <v>1520</v>
      </c>
      <c r="E16" s="18" t="s">
        <v>17</v>
      </c>
      <c r="G16" s="18" t="s">
        <v>7303</v>
      </c>
      <c r="H16" s="75">
        <v>29369</v>
      </c>
      <c r="I16" s="18" t="s">
        <v>7729</v>
      </c>
      <c r="J16" s="20" t="s">
        <v>7401</v>
      </c>
      <c r="K16" s="20"/>
      <c r="M16" s="18" t="s">
        <v>7550</v>
      </c>
      <c r="N16" s="18"/>
      <c r="O16" s="18" t="s">
        <v>20</v>
      </c>
    </row>
    <row r="17" spans="1:15">
      <c r="A17" s="19" t="s">
        <v>2114</v>
      </c>
      <c r="B17" s="75" t="s">
        <v>171</v>
      </c>
      <c r="E17" s="18" t="s">
        <v>17</v>
      </c>
      <c r="G17" s="18" t="s">
        <v>7304</v>
      </c>
      <c r="H17" s="75">
        <v>49078</v>
      </c>
      <c r="I17" s="18" t="s">
        <v>7730</v>
      </c>
      <c r="J17" s="20" t="s">
        <v>7402</v>
      </c>
      <c r="K17" s="20"/>
      <c r="M17" s="18" t="s">
        <v>7551</v>
      </c>
      <c r="N17" s="18"/>
      <c r="O17" s="18" t="s">
        <v>20</v>
      </c>
    </row>
    <row r="18" spans="1:15">
      <c r="A18" s="19" t="s">
        <v>7188</v>
      </c>
      <c r="B18" s="75" t="s">
        <v>4802</v>
      </c>
      <c r="E18" s="18" t="s">
        <v>17</v>
      </c>
      <c r="G18" s="18" t="s">
        <v>7305</v>
      </c>
      <c r="H18" s="75">
        <v>34346</v>
      </c>
      <c r="I18" s="18" t="s">
        <v>7731</v>
      </c>
      <c r="J18" s="20" t="s">
        <v>7403</v>
      </c>
      <c r="K18" s="20"/>
      <c r="M18" s="18" t="s">
        <v>7552</v>
      </c>
      <c r="N18" s="18"/>
      <c r="O18" s="18" t="s">
        <v>20</v>
      </c>
    </row>
    <row r="19" spans="1:15">
      <c r="A19" s="19" t="s">
        <v>7189</v>
      </c>
      <c r="B19" s="75" t="s">
        <v>1263</v>
      </c>
      <c r="E19" s="18" t="s">
        <v>17</v>
      </c>
      <c r="G19" s="18" t="s">
        <v>7301</v>
      </c>
      <c r="H19" s="75">
        <v>30159</v>
      </c>
      <c r="I19" s="18" t="s">
        <v>7710</v>
      </c>
      <c r="J19" s="20" t="s">
        <v>7404</v>
      </c>
      <c r="K19" s="20"/>
      <c r="M19" s="18" t="s">
        <v>7553</v>
      </c>
      <c r="N19" s="18"/>
      <c r="O19" s="18" t="s">
        <v>20</v>
      </c>
    </row>
    <row r="20" spans="1:15">
      <c r="A20" s="19" t="s">
        <v>7190</v>
      </c>
      <c r="B20" s="75" t="s">
        <v>7147</v>
      </c>
      <c r="E20" s="18" t="s">
        <v>17</v>
      </c>
      <c r="G20" s="18" t="s">
        <v>7306</v>
      </c>
      <c r="H20" s="75">
        <v>30161</v>
      </c>
      <c r="I20" s="18" t="s">
        <v>7710</v>
      </c>
      <c r="J20" s="20" t="s">
        <v>7405</v>
      </c>
      <c r="K20" s="20"/>
      <c r="M20" s="18" t="s">
        <v>7554</v>
      </c>
      <c r="N20" s="18"/>
      <c r="O20" s="18" t="s">
        <v>20</v>
      </c>
    </row>
    <row r="21" spans="1:15">
      <c r="A21" s="19" t="s">
        <v>1247</v>
      </c>
      <c r="B21" s="75" t="s">
        <v>1104</v>
      </c>
      <c r="E21" s="18" t="s">
        <v>17</v>
      </c>
      <c r="G21" s="18" t="s">
        <v>7287</v>
      </c>
      <c r="H21" s="75">
        <v>38226</v>
      </c>
      <c r="I21" s="18" t="s">
        <v>7716</v>
      </c>
      <c r="J21" s="20" t="s">
        <v>7385</v>
      </c>
      <c r="K21" s="20"/>
      <c r="M21" s="18" t="s">
        <v>7534</v>
      </c>
      <c r="N21" s="18" t="s">
        <v>7657</v>
      </c>
      <c r="O21" s="18" t="s">
        <v>20</v>
      </c>
    </row>
    <row r="22" spans="1:15">
      <c r="A22" s="19" t="s">
        <v>7191</v>
      </c>
      <c r="B22" s="75" t="s">
        <v>7148</v>
      </c>
      <c r="E22" s="18" t="s">
        <v>40</v>
      </c>
      <c r="G22" s="18" t="s">
        <v>7279</v>
      </c>
      <c r="H22" s="75">
        <v>38300</v>
      </c>
      <c r="I22" s="18" t="s">
        <v>7709</v>
      </c>
      <c r="J22" s="20" t="s">
        <v>7406</v>
      </c>
      <c r="K22" s="20"/>
      <c r="M22" s="18" t="s">
        <v>7555</v>
      </c>
      <c r="N22" s="18"/>
      <c r="O22" s="18" t="s">
        <v>20</v>
      </c>
    </row>
    <row r="23" spans="1:15">
      <c r="A23" s="19" t="s">
        <v>7192</v>
      </c>
      <c r="B23" s="75" t="s">
        <v>441</v>
      </c>
      <c r="E23" s="18" t="s">
        <v>17</v>
      </c>
      <c r="G23" s="18" t="s">
        <v>7307</v>
      </c>
      <c r="H23" s="75">
        <v>27749</v>
      </c>
      <c r="I23" s="18" t="s">
        <v>7723</v>
      </c>
      <c r="J23" s="20" t="s">
        <v>7407</v>
      </c>
      <c r="K23" s="20"/>
      <c r="M23" s="18" t="s">
        <v>7556</v>
      </c>
      <c r="N23" s="18"/>
      <c r="O23" s="18" t="s">
        <v>20</v>
      </c>
    </row>
    <row r="24" spans="1:15">
      <c r="A24" s="18" t="s">
        <v>7168</v>
      </c>
      <c r="B24" s="75" t="s">
        <v>413</v>
      </c>
      <c r="C24" t="s">
        <v>129</v>
      </c>
      <c r="E24" s="18" t="s">
        <v>40</v>
      </c>
      <c r="G24" s="18" t="s">
        <v>7280</v>
      </c>
      <c r="H24" s="75">
        <v>30159</v>
      </c>
      <c r="I24" s="18" t="s">
        <v>7710</v>
      </c>
      <c r="J24" s="20" t="s">
        <v>7378</v>
      </c>
      <c r="K24" s="75"/>
      <c r="M24" s="18" t="s">
        <v>7527</v>
      </c>
      <c r="N24" s="18" t="s">
        <v>7652</v>
      </c>
      <c r="O24" s="18" t="s">
        <v>20</v>
      </c>
    </row>
    <row r="25" spans="1:15">
      <c r="A25" s="19" t="s">
        <v>7193</v>
      </c>
      <c r="B25" s="75" t="s">
        <v>2119</v>
      </c>
      <c r="E25" s="18" t="s">
        <v>40</v>
      </c>
      <c r="G25" s="18" t="s">
        <v>7280</v>
      </c>
      <c r="H25" s="75">
        <v>30159</v>
      </c>
      <c r="I25" s="18" t="s">
        <v>7710</v>
      </c>
      <c r="J25" s="20" t="s">
        <v>7408</v>
      </c>
      <c r="K25" s="20"/>
      <c r="M25" s="18" t="s">
        <v>7557</v>
      </c>
      <c r="N25" s="18"/>
      <c r="O25" s="18" t="s">
        <v>20</v>
      </c>
    </row>
    <row r="26" spans="1:15">
      <c r="A26" s="19" t="s">
        <v>7194</v>
      </c>
      <c r="B26" s="75" t="s">
        <v>7149</v>
      </c>
      <c r="C26" t="s">
        <v>129</v>
      </c>
      <c r="E26" s="18" t="s">
        <v>40</v>
      </c>
      <c r="G26" s="18" t="s">
        <v>7308</v>
      </c>
      <c r="H26" s="75">
        <v>27283</v>
      </c>
      <c r="I26" s="18" t="s">
        <v>7732</v>
      </c>
      <c r="J26" s="20" t="s">
        <v>7409</v>
      </c>
      <c r="K26" s="20"/>
      <c r="M26" s="18" t="s">
        <v>7558</v>
      </c>
      <c r="N26" s="18"/>
      <c r="O26" s="18" t="s">
        <v>20</v>
      </c>
    </row>
    <row r="27" spans="1:15">
      <c r="A27" s="19" t="s">
        <v>7195</v>
      </c>
      <c r="B27" s="75" t="s">
        <v>192</v>
      </c>
      <c r="E27" s="18" t="s">
        <v>17</v>
      </c>
      <c r="G27" s="18" t="s">
        <v>7309</v>
      </c>
      <c r="H27" s="75">
        <v>26441</v>
      </c>
      <c r="I27" s="18" t="s">
        <v>7733</v>
      </c>
      <c r="J27" s="20" t="s">
        <v>7410</v>
      </c>
      <c r="K27" s="20"/>
      <c r="M27" s="18" t="s">
        <v>7559</v>
      </c>
      <c r="N27" s="18" t="s">
        <v>7666</v>
      </c>
      <c r="O27" s="18" t="s">
        <v>20</v>
      </c>
    </row>
    <row r="28" spans="1:15">
      <c r="A28" s="19" t="s">
        <v>7175</v>
      </c>
      <c r="B28" s="75" t="s">
        <v>6117</v>
      </c>
      <c r="E28" s="18" t="s">
        <v>40</v>
      </c>
      <c r="G28" s="18" t="s">
        <v>7288</v>
      </c>
      <c r="H28" s="75">
        <v>27804</v>
      </c>
      <c r="I28" s="18" t="s">
        <v>7717</v>
      </c>
      <c r="J28" s="20" t="s">
        <v>7386</v>
      </c>
      <c r="K28" s="20"/>
      <c r="M28" s="18" t="s">
        <v>7535</v>
      </c>
      <c r="N28" s="18"/>
      <c r="O28" s="18" t="s">
        <v>20</v>
      </c>
    </row>
    <row r="29" spans="1:15">
      <c r="A29" s="19" t="s">
        <v>7196</v>
      </c>
      <c r="B29" s="75" t="s">
        <v>2103</v>
      </c>
      <c r="E29" s="18" t="s">
        <v>17</v>
      </c>
      <c r="G29" s="18" t="s">
        <v>7310</v>
      </c>
      <c r="H29" s="75">
        <v>27612</v>
      </c>
      <c r="I29" s="18" t="s">
        <v>7734</v>
      </c>
      <c r="J29" s="20" t="s">
        <v>7411</v>
      </c>
      <c r="K29" s="20"/>
      <c r="M29" s="18" t="s">
        <v>7560</v>
      </c>
      <c r="N29" s="18" t="s">
        <v>7667</v>
      </c>
      <c r="O29" s="18" t="s">
        <v>20</v>
      </c>
    </row>
    <row r="30" spans="1:15">
      <c r="A30" s="19" t="s">
        <v>7197</v>
      </c>
      <c r="B30" s="75" t="s">
        <v>1124</v>
      </c>
      <c r="E30" s="18" t="s">
        <v>17</v>
      </c>
      <c r="G30" s="18" t="s">
        <v>7311</v>
      </c>
      <c r="H30" s="75">
        <v>31134</v>
      </c>
      <c r="I30" s="18" t="s">
        <v>7735</v>
      </c>
      <c r="J30" s="20" t="s">
        <v>7412</v>
      </c>
      <c r="K30" s="20"/>
      <c r="M30" s="18" t="s">
        <v>7561</v>
      </c>
      <c r="N30" s="18" t="s">
        <v>7668</v>
      </c>
      <c r="O30" s="18" t="s">
        <v>20</v>
      </c>
    </row>
    <row r="31" spans="1:15">
      <c r="A31" s="19" t="s">
        <v>7198</v>
      </c>
      <c r="B31" s="75" t="s">
        <v>30</v>
      </c>
      <c r="E31" s="18" t="s">
        <v>17</v>
      </c>
      <c r="G31" s="18" t="s">
        <v>7312</v>
      </c>
      <c r="H31" s="75">
        <v>31224</v>
      </c>
      <c r="I31" s="18" t="s">
        <v>7736</v>
      </c>
      <c r="J31" s="20" t="s">
        <v>7413</v>
      </c>
      <c r="K31" s="20"/>
      <c r="M31" s="18" t="s">
        <v>7562</v>
      </c>
      <c r="N31" s="18" t="s">
        <v>7669</v>
      </c>
      <c r="O31" s="18" t="s">
        <v>20</v>
      </c>
    </row>
    <row r="32" spans="1:15">
      <c r="A32" s="19" t="s">
        <v>7199</v>
      </c>
      <c r="B32" s="75" t="s">
        <v>7150</v>
      </c>
      <c r="E32" s="18" t="s">
        <v>40</v>
      </c>
      <c r="G32" s="18" t="s">
        <v>7289</v>
      </c>
      <c r="H32" s="75">
        <v>26135</v>
      </c>
      <c r="I32" s="18" t="s">
        <v>127</v>
      </c>
      <c r="J32" s="20" t="s">
        <v>7414</v>
      </c>
      <c r="K32" s="20"/>
      <c r="M32" s="18" t="s">
        <v>7563</v>
      </c>
      <c r="N32" s="18" t="s">
        <v>7670</v>
      </c>
      <c r="O32" s="18" t="s">
        <v>20</v>
      </c>
    </row>
    <row r="33" spans="1:15">
      <c r="A33" s="19" t="s">
        <v>7200</v>
      </c>
      <c r="B33" s="75" t="s">
        <v>6176</v>
      </c>
      <c r="E33" s="18" t="s">
        <v>40</v>
      </c>
      <c r="G33" s="18" t="s">
        <v>7280</v>
      </c>
      <c r="H33" s="75">
        <v>30159</v>
      </c>
      <c r="I33" s="18" t="s">
        <v>7710</v>
      </c>
      <c r="J33" s="20" t="s">
        <v>7415</v>
      </c>
      <c r="K33" s="20"/>
      <c r="M33" s="18" t="s">
        <v>7564</v>
      </c>
      <c r="N33" s="18"/>
      <c r="O33" s="18" t="s">
        <v>20</v>
      </c>
    </row>
    <row r="34" spans="1:15">
      <c r="A34" s="19" t="s">
        <v>7169</v>
      </c>
      <c r="B34" s="75" t="s">
        <v>3256</v>
      </c>
      <c r="C34" t="s">
        <v>129</v>
      </c>
      <c r="E34" s="18" t="s">
        <v>17</v>
      </c>
      <c r="G34" s="18" t="s">
        <v>7281</v>
      </c>
      <c r="H34" s="75">
        <v>38100</v>
      </c>
      <c r="I34" s="18" t="s">
        <v>7711</v>
      </c>
      <c r="J34" s="20" t="s">
        <v>7379</v>
      </c>
      <c r="K34" s="75"/>
      <c r="M34" s="18" t="s">
        <v>7528</v>
      </c>
      <c r="N34" s="18" t="s">
        <v>7653</v>
      </c>
      <c r="O34" s="18" t="s">
        <v>20</v>
      </c>
    </row>
    <row r="35" spans="1:15">
      <c r="A35" s="19" t="s">
        <v>7201</v>
      </c>
      <c r="B35" s="75" t="s">
        <v>1548</v>
      </c>
      <c r="E35" s="18" t="s">
        <v>17</v>
      </c>
      <c r="G35" s="18" t="s">
        <v>7282</v>
      </c>
      <c r="H35" s="75">
        <v>30159</v>
      </c>
      <c r="I35" s="18" t="s">
        <v>7710</v>
      </c>
      <c r="J35" s="20" t="s">
        <v>7416</v>
      </c>
      <c r="K35" s="20"/>
      <c r="M35" s="18" t="s">
        <v>7565</v>
      </c>
      <c r="N35" s="18"/>
      <c r="O35" s="18" t="s">
        <v>20</v>
      </c>
    </row>
    <row r="36" spans="1:15">
      <c r="A36" s="19" t="s">
        <v>7170</v>
      </c>
      <c r="B36" s="75" t="s">
        <v>1104</v>
      </c>
      <c r="E36" s="18" t="s">
        <v>17</v>
      </c>
      <c r="G36" s="18" t="s">
        <v>7282</v>
      </c>
      <c r="H36" s="75">
        <v>30159</v>
      </c>
      <c r="I36" s="18" t="s">
        <v>7710</v>
      </c>
      <c r="J36" s="20" t="s">
        <v>7380</v>
      </c>
      <c r="K36" s="75"/>
      <c r="M36" s="18" t="s">
        <v>7529</v>
      </c>
      <c r="N36" s="18"/>
      <c r="O36" s="18" t="s">
        <v>20</v>
      </c>
    </row>
    <row r="37" spans="1:15">
      <c r="A37" s="19" t="s">
        <v>7202</v>
      </c>
      <c r="B37" s="75" t="s">
        <v>1551</v>
      </c>
      <c r="E37" s="18" t="s">
        <v>17</v>
      </c>
      <c r="G37" s="18" t="s">
        <v>7313</v>
      </c>
      <c r="H37" s="75">
        <v>49078</v>
      </c>
      <c r="I37" s="18" t="s">
        <v>7730</v>
      </c>
      <c r="J37" s="20" t="s">
        <v>7417</v>
      </c>
      <c r="K37" s="20"/>
      <c r="M37" s="18" t="s">
        <v>7566</v>
      </c>
      <c r="N37" s="18"/>
      <c r="O37" s="18" t="s">
        <v>20</v>
      </c>
    </row>
    <row r="38" spans="1:15">
      <c r="A38" s="19" t="s">
        <v>7176</v>
      </c>
      <c r="B38" s="75" t="s">
        <v>7143</v>
      </c>
      <c r="E38" s="18" t="s">
        <v>17</v>
      </c>
      <c r="G38" s="18" t="s">
        <v>7289</v>
      </c>
      <c r="H38" s="75">
        <v>26135</v>
      </c>
      <c r="I38" s="18" t="s">
        <v>127</v>
      </c>
      <c r="J38" s="20" t="s">
        <v>7387</v>
      </c>
      <c r="K38" s="20"/>
      <c r="M38" s="18" t="s">
        <v>7536</v>
      </c>
      <c r="N38" s="18"/>
      <c r="O38" s="18" t="s">
        <v>20</v>
      </c>
    </row>
    <row r="39" spans="1:15">
      <c r="A39" s="19" t="s">
        <v>7203</v>
      </c>
      <c r="B39" s="75" t="s">
        <v>2832</v>
      </c>
      <c r="E39" s="18" t="s">
        <v>17</v>
      </c>
      <c r="G39" s="18" t="s">
        <v>7314</v>
      </c>
      <c r="H39" s="75">
        <v>38518</v>
      </c>
      <c r="I39" s="18" t="s">
        <v>7737</v>
      </c>
      <c r="J39" s="20" t="s">
        <v>7418</v>
      </c>
      <c r="K39" s="20"/>
      <c r="M39" s="18" t="s">
        <v>7567</v>
      </c>
      <c r="N39" s="18" t="s">
        <v>7671</v>
      </c>
      <c r="O39" s="18" t="s">
        <v>20</v>
      </c>
    </row>
    <row r="40" spans="1:15">
      <c r="A40" s="19" t="s">
        <v>7204</v>
      </c>
      <c r="B40" s="75" t="s">
        <v>114</v>
      </c>
      <c r="C40" t="s">
        <v>129</v>
      </c>
      <c r="E40" s="18" t="s">
        <v>17</v>
      </c>
      <c r="G40" s="18" t="s">
        <v>7315</v>
      </c>
      <c r="H40" s="75">
        <v>38640</v>
      </c>
      <c r="I40" s="18" t="s">
        <v>7726</v>
      </c>
      <c r="J40" s="20" t="s">
        <v>7419</v>
      </c>
      <c r="K40" s="20"/>
      <c r="M40" s="18" t="s">
        <v>7568</v>
      </c>
      <c r="N40" s="18"/>
      <c r="O40" s="18" t="s">
        <v>20</v>
      </c>
    </row>
    <row r="41" spans="1:15">
      <c r="A41" s="19" t="s">
        <v>7205</v>
      </c>
      <c r="B41" s="75" t="s">
        <v>329</v>
      </c>
      <c r="E41" s="18" t="s">
        <v>40</v>
      </c>
      <c r="G41" s="18" t="s">
        <v>7316</v>
      </c>
      <c r="H41" s="75">
        <v>21335</v>
      </c>
      <c r="I41" s="18" t="s">
        <v>7738</v>
      </c>
      <c r="J41" s="20" t="s">
        <v>7420</v>
      </c>
      <c r="K41" s="20"/>
      <c r="M41" s="18" t="s">
        <v>7569</v>
      </c>
      <c r="N41" s="18"/>
      <c r="O41" s="18" t="s">
        <v>20</v>
      </c>
    </row>
    <row r="42" spans="1:15">
      <c r="A42" s="19" t="s">
        <v>7206</v>
      </c>
      <c r="B42" s="75" t="s">
        <v>1474</v>
      </c>
      <c r="E42" s="18" t="s">
        <v>40</v>
      </c>
      <c r="G42" s="18" t="s">
        <v>7301</v>
      </c>
      <c r="H42" s="75">
        <v>30159</v>
      </c>
      <c r="I42" s="18" t="s">
        <v>7710</v>
      </c>
      <c r="J42" s="20" t="s">
        <v>7421</v>
      </c>
      <c r="K42" s="20"/>
      <c r="M42" s="18" t="s">
        <v>7570</v>
      </c>
      <c r="N42" s="18" t="s">
        <v>7672</v>
      </c>
      <c r="O42" s="18" t="s">
        <v>20</v>
      </c>
    </row>
    <row r="43" spans="1:15">
      <c r="A43" s="19" t="s">
        <v>7207</v>
      </c>
      <c r="B43" s="75" t="s">
        <v>88</v>
      </c>
      <c r="E43" s="18" t="s">
        <v>40</v>
      </c>
      <c r="G43" s="18" t="s">
        <v>7280</v>
      </c>
      <c r="H43" s="75">
        <v>30159</v>
      </c>
      <c r="I43" s="18" t="s">
        <v>7710</v>
      </c>
      <c r="J43" s="20" t="s">
        <v>7422</v>
      </c>
      <c r="K43" s="20"/>
      <c r="M43" s="18" t="s">
        <v>7571</v>
      </c>
      <c r="N43" s="18"/>
      <c r="O43" s="18" t="s">
        <v>20</v>
      </c>
    </row>
    <row r="44" spans="1:15">
      <c r="A44" s="19" t="s">
        <v>4019</v>
      </c>
      <c r="B44" s="75" t="s">
        <v>3097</v>
      </c>
      <c r="E44" s="18" t="s">
        <v>40</v>
      </c>
      <c r="G44" s="18" t="s">
        <v>7281</v>
      </c>
      <c r="H44" s="75">
        <v>38100</v>
      </c>
      <c r="I44" s="18" t="s">
        <v>7711</v>
      </c>
      <c r="J44" s="20" t="s">
        <v>7423</v>
      </c>
      <c r="K44" s="20"/>
      <c r="M44" s="18" t="s">
        <v>7572</v>
      </c>
      <c r="N44" s="18" t="s">
        <v>7653</v>
      </c>
      <c r="O44" s="18" t="s">
        <v>20</v>
      </c>
    </row>
    <row r="45" spans="1:15">
      <c r="A45" s="19" t="s">
        <v>1451</v>
      </c>
      <c r="B45" s="75" t="s">
        <v>85</v>
      </c>
      <c r="E45" s="18" t="s">
        <v>17</v>
      </c>
      <c r="G45" s="18" t="s">
        <v>7290</v>
      </c>
      <c r="H45" s="75">
        <v>37581</v>
      </c>
      <c r="I45" s="18" t="s">
        <v>7718</v>
      </c>
      <c r="J45" s="20" t="s">
        <v>7388</v>
      </c>
      <c r="K45" s="20"/>
      <c r="M45" s="18" t="s">
        <v>7537</v>
      </c>
      <c r="N45" s="18" t="s">
        <v>7658</v>
      </c>
      <c r="O45" s="18" t="s">
        <v>20</v>
      </c>
    </row>
    <row r="46" spans="1:15">
      <c r="A46" s="19" t="s">
        <v>2003</v>
      </c>
      <c r="B46" s="75" t="s">
        <v>1430</v>
      </c>
      <c r="E46" s="18" t="s">
        <v>17</v>
      </c>
      <c r="G46" s="18" t="s">
        <v>1837</v>
      </c>
      <c r="H46" s="75">
        <v>31036</v>
      </c>
      <c r="I46" s="18" t="s">
        <v>7739</v>
      </c>
      <c r="J46" s="20" t="s">
        <v>7424</v>
      </c>
      <c r="K46" s="20"/>
      <c r="M46" s="18" t="s">
        <v>7573</v>
      </c>
      <c r="N46" s="18"/>
      <c r="O46" s="18" t="s">
        <v>20</v>
      </c>
    </row>
    <row r="47" spans="1:15">
      <c r="A47" s="19" t="s">
        <v>7173</v>
      </c>
      <c r="B47" s="75" t="s">
        <v>7141</v>
      </c>
      <c r="E47" s="18" t="s">
        <v>17</v>
      </c>
      <c r="G47" s="18" t="s">
        <v>7285</v>
      </c>
      <c r="H47" s="75">
        <v>26603</v>
      </c>
      <c r="I47" s="18" t="s">
        <v>7714</v>
      </c>
      <c r="J47" s="20" t="s">
        <v>7383</v>
      </c>
      <c r="K47" s="20"/>
      <c r="M47" s="18" t="s">
        <v>7532</v>
      </c>
      <c r="N47" s="18" t="s">
        <v>7655</v>
      </c>
      <c r="O47" s="18" t="s">
        <v>20</v>
      </c>
    </row>
    <row r="48" spans="1:15">
      <c r="A48" s="19" t="s">
        <v>7208</v>
      </c>
      <c r="B48" s="75" t="s">
        <v>1158</v>
      </c>
      <c r="E48" s="18" t="s">
        <v>40</v>
      </c>
      <c r="G48" s="18" t="s">
        <v>7317</v>
      </c>
      <c r="H48" s="75">
        <v>27449</v>
      </c>
      <c r="I48" s="18" t="s">
        <v>7740</v>
      </c>
      <c r="J48" s="20" t="s">
        <v>7425</v>
      </c>
      <c r="K48" s="20"/>
      <c r="M48" s="18" t="s">
        <v>7574</v>
      </c>
      <c r="N48" s="18"/>
      <c r="O48" s="18" t="s">
        <v>20</v>
      </c>
    </row>
    <row r="49" spans="1:15">
      <c r="A49" s="19" t="s">
        <v>7209</v>
      </c>
      <c r="B49" s="75" t="s">
        <v>64</v>
      </c>
      <c r="E49" s="18" t="s">
        <v>40</v>
      </c>
      <c r="G49" s="18" t="s">
        <v>7318</v>
      </c>
      <c r="H49" s="75">
        <v>31073</v>
      </c>
      <c r="I49" s="18" t="s">
        <v>7741</v>
      </c>
      <c r="J49" s="20" t="s">
        <v>7426</v>
      </c>
      <c r="K49" s="20"/>
      <c r="M49" s="18" t="s">
        <v>7575</v>
      </c>
      <c r="N49" s="18"/>
      <c r="O49" s="18" t="s">
        <v>20</v>
      </c>
    </row>
    <row r="50" spans="1:15">
      <c r="A50" s="19" t="s">
        <v>7210</v>
      </c>
      <c r="B50" s="75" t="s">
        <v>2937</v>
      </c>
      <c r="E50" s="18" t="s">
        <v>17</v>
      </c>
      <c r="G50" s="18" t="s">
        <v>7319</v>
      </c>
      <c r="H50" s="75">
        <v>30173</v>
      </c>
      <c r="I50" s="18" t="s">
        <v>7710</v>
      </c>
      <c r="J50" s="20" t="s">
        <v>7427</v>
      </c>
      <c r="K50" s="20"/>
      <c r="M50" s="18" t="s">
        <v>7576</v>
      </c>
      <c r="N50" s="18"/>
      <c r="O50" s="18" t="s">
        <v>20</v>
      </c>
    </row>
    <row r="51" spans="1:15">
      <c r="A51" s="19" t="s">
        <v>7171</v>
      </c>
      <c r="B51" s="75" t="s">
        <v>1129</v>
      </c>
      <c r="E51" s="18" t="s">
        <v>17</v>
      </c>
      <c r="G51" s="18" t="s">
        <v>7283</v>
      </c>
      <c r="H51" s="75">
        <v>31785</v>
      </c>
      <c r="I51" s="18" t="s">
        <v>7712</v>
      </c>
      <c r="J51" s="20" t="s">
        <v>7381</v>
      </c>
      <c r="K51" s="20"/>
      <c r="M51" s="18" t="s">
        <v>7530</v>
      </c>
      <c r="N51" s="18" t="s">
        <v>7654</v>
      </c>
      <c r="O51" s="18" t="s">
        <v>20</v>
      </c>
    </row>
    <row r="52" spans="1:15">
      <c r="A52" s="19" t="s">
        <v>7211</v>
      </c>
      <c r="B52" s="75" t="s">
        <v>377</v>
      </c>
      <c r="E52" s="18" t="s">
        <v>17</v>
      </c>
      <c r="G52" s="18" t="s">
        <v>7280</v>
      </c>
      <c r="H52" s="75">
        <v>30159</v>
      </c>
      <c r="I52" s="18" t="s">
        <v>7710</v>
      </c>
      <c r="J52" s="20" t="s">
        <v>7428</v>
      </c>
      <c r="K52" s="20"/>
      <c r="M52" s="18" t="s">
        <v>7577</v>
      </c>
      <c r="N52" s="18"/>
      <c r="O52" s="18" t="s">
        <v>20</v>
      </c>
    </row>
    <row r="53" spans="1:15">
      <c r="A53" s="19" t="s">
        <v>7212</v>
      </c>
      <c r="B53" s="75" t="s">
        <v>7151</v>
      </c>
      <c r="C53" t="s">
        <v>129</v>
      </c>
      <c r="E53" s="18" t="s">
        <v>40</v>
      </c>
      <c r="G53" s="18" t="s">
        <v>7282</v>
      </c>
      <c r="H53" s="75">
        <v>30159</v>
      </c>
      <c r="I53" s="18" t="s">
        <v>7710</v>
      </c>
      <c r="J53" s="20" t="s">
        <v>7429</v>
      </c>
      <c r="K53" s="20"/>
      <c r="M53" s="18" t="s">
        <v>7578</v>
      </c>
      <c r="N53" s="18" t="s">
        <v>7673</v>
      </c>
      <c r="O53" s="18" t="s">
        <v>20</v>
      </c>
    </row>
    <row r="54" spans="1:15">
      <c r="A54" s="19" t="s">
        <v>7172</v>
      </c>
      <c r="B54" s="75" t="s">
        <v>1964</v>
      </c>
      <c r="E54" s="18" t="s">
        <v>17</v>
      </c>
      <c r="G54" s="174" t="s">
        <v>7284</v>
      </c>
      <c r="H54" s="75">
        <v>29664</v>
      </c>
      <c r="I54" s="174" t="s">
        <v>7713</v>
      </c>
      <c r="J54" s="20" t="s">
        <v>7382</v>
      </c>
      <c r="K54" s="20"/>
      <c r="M54" s="18" t="s">
        <v>7531</v>
      </c>
      <c r="N54" s="18"/>
      <c r="O54" s="18" t="s">
        <v>20</v>
      </c>
    </row>
    <row r="55" spans="1:15" hidden="1">
      <c r="A55" s="19" t="s">
        <v>7213</v>
      </c>
      <c r="B55" s="75" t="s">
        <v>1104</v>
      </c>
      <c r="C55" t="s">
        <v>2107</v>
      </c>
      <c r="E55" s="18" t="s">
        <v>17</v>
      </c>
      <c r="G55" s="18" t="s">
        <v>7282</v>
      </c>
      <c r="H55" s="75">
        <v>30159</v>
      </c>
      <c r="I55" s="18" t="s">
        <v>7710</v>
      </c>
      <c r="J55" s="20" t="s">
        <v>7430</v>
      </c>
      <c r="K55" s="20"/>
      <c r="M55" s="18" t="s">
        <v>7579</v>
      </c>
      <c r="N55" s="18"/>
      <c r="O55" s="18" t="s">
        <v>2097</v>
      </c>
    </row>
    <row r="56" spans="1:15" hidden="1">
      <c r="A56" s="19" t="s">
        <v>7214</v>
      </c>
      <c r="B56" s="75" t="s">
        <v>2041</v>
      </c>
      <c r="E56" s="18" t="s">
        <v>17</v>
      </c>
      <c r="G56" s="18" t="s">
        <v>7320</v>
      </c>
      <c r="H56" s="75">
        <v>29229</v>
      </c>
      <c r="I56" s="18" t="s">
        <v>7742</v>
      </c>
      <c r="J56" s="20" t="s">
        <v>7431</v>
      </c>
      <c r="K56" s="20"/>
      <c r="M56" s="18" t="s">
        <v>7580</v>
      </c>
      <c r="N56" s="18"/>
      <c r="O56" s="18" t="s">
        <v>2097</v>
      </c>
    </row>
    <row r="57" spans="1:15" hidden="1">
      <c r="A57" s="19" t="s">
        <v>7215</v>
      </c>
      <c r="B57" s="75" t="s">
        <v>1835</v>
      </c>
      <c r="E57" s="18" t="s">
        <v>17</v>
      </c>
      <c r="G57" s="18" t="s">
        <v>7321</v>
      </c>
      <c r="H57" s="75">
        <v>38300</v>
      </c>
      <c r="I57" s="18" t="s">
        <v>7709</v>
      </c>
      <c r="J57" s="20" t="s">
        <v>7432</v>
      </c>
      <c r="K57" s="20"/>
      <c r="M57" s="18" t="s">
        <v>7581</v>
      </c>
      <c r="N57" s="18"/>
      <c r="O57" s="18" t="s">
        <v>2097</v>
      </c>
    </row>
    <row r="58" spans="1:15" hidden="1">
      <c r="A58" s="19" t="s">
        <v>7216</v>
      </c>
      <c r="B58" s="75" t="s">
        <v>1731</v>
      </c>
      <c r="E58" s="18" t="s">
        <v>17</v>
      </c>
      <c r="G58" s="20" t="s">
        <v>7322</v>
      </c>
      <c r="H58" s="75">
        <v>37574</v>
      </c>
      <c r="I58" s="20" t="s">
        <v>7743</v>
      </c>
      <c r="J58" s="20" t="s">
        <v>7433</v>
      </c>
      <c r="K58" s="20"/>
      <c r="M58" s="18" t="s">
        <v>7582</v>
      </c>
      <c r="N58" s="18" t="s">
        <v>7674</v>
      </c>
      <c r="O58" s="18" t="s">
        <v>2097</v>
      </c>
    </row>
    <row r="59" spans="1:15" hidden="1">
      <c r="A59" s="19" t="s">
        <v>7217</v>
      </c>
      <c r="B59" s="75" t="s">
        <v>150</v>
      </c>
      <c r="E59" s="18" t="s">
        <v>17</v>
      </c>
      <c r="G59" s="18" t="s">
        <v>7282</v>
      </c>
      <c r="H59" s="75">
        <v>30159</v>
      </c>
      <c r="I59" s="18" t="s">
        <v>7710</v>
      </c>
      <c r="J59" s="20" t="s">
        <v>7434</v>
      </c>
      <c r="K59" s="20"/>
      <c r="M59" s="18" t="s">
        <v>7583</v>
      </c>
      <c r="N59" s="18"/>
      <c r="O59" s="18" t="s">
        <v>2097</v>
      </c>
    </row>
    <row r="60" spans="1:15" hidden="1">
      <c r="A60" s="19" t="s">
        <v>7218</v>
      </c>
      <c r="B60" s="75" t="s">
        <v>490</v>
      </c>
      <c r="E60" s="18" t="s">
        <v>17</v>
      </c>
      <c r="G60" s="18" t="s">
        <v>7323</v>
      </c>
      <c r="H60" s="75">
        <v>48529</v>
      </c>
      <c r="I60" s="18" t="s">
        <v>7744</v>
      </c>
      <c r="J60" s="20" t="s">
        <v>7435</v>
      </c>
      <c r="K60" s="20"/>
      <c r="M60" s="18" t="s">
        <v>7584</v>
      </c>
      <c r="N60" s="18"/>
      <c r="O60" s="18" t="s">
        <v>2097</v>
      </c>
    </row>
    <row r="61" spans="1:15" hidden="1">
      <c r="A61" s="19" t="s">
        <v>7219</v>
      </c>
      <c r="B61" s="75" t="s">
        <v>7152</v>
      </c>
      <c r="E61" s="18" t="s">
        <v>40</v>
      </c>
      <c r="G61" s="18" t="s">
        <v>7324</v>
      </c>
      <c r="H61" s="75">
        <v>26721</v>
      </c>
      <c r="I61" s="18" t="s">
        <v>7721</v>
      </c>
      <c r="J61" s="20" t="s">
        <v>7436</v>
      </c>
      <c r="K61" s="20"/>
      <c r="M61" s="18" t="s">
        <v>7585</v>
      </c>
      <c r="N61" s="18" t="s">
        <v>7675</v>
      </c>
      <c r="O61" s="18" t="s">
        <v>2097</v>
      </c>
    </row>
    <row r="62" spans="1:15" hidden="1">
      <c r="A62" s="19" t="s">
        <v>7220</v>
      </c>
      <c r="B62" s="75" t="s">
        <v>495</v>
      </c>
      <c r="C62" t="s">
        <v>129</v>
      </c>
      <c r="E62" s="18" t="s">
        <v>17</v>
      </c>
      <c r="G62" s="18" t="s">
        <v>7325</v>
      </c>
      <c r="H62" s="75">
        <v>28844</v>
      </c>
      <c r="I62" s="18" t="s">
        <v>7745</v>
      </c>
      <c r="J62" s="20" t="s">
        <v>7437</v>
      </c>
      <c r="K62" s="20"/>
      <c r="M62" s="18" t="s">
        <v>7586</v>
      </c>
      <c r="N62" s="18"/>
      <c r="O62" s="18" t="s">
        <v>2097</v>
      </c>
    </row>
    <row r="63" spans="1:15" hidden="1">
      <c r="A63" s="19" t="s">
        <v>7221</v>
      </c>
      <c r="B63" s="75" t="s">
        <v>1194</v>
      </c>
      <c r="E63" s="18" t="s">
        <v>17</v>
      </c>
      <c r="G63" s="18" t="s">
        <v>7326</v>
      </c>
      <c r="H63" s="75">
        <v>37627</v>
      </c>
      <c r="I63" s="18" t="s">
        <v>7746</v>
      </c>
      <c r="J63" s="20" t="s">
        <v>7438</v>
      </c>
      <c r="K63" s="20"/>
      <c r="M63" s="18" t="s">
        <v>7587</v>
      </c>
      <c r="N63" s="18"/>
      <c r="O63" s="18" t="s">
        <v>2097</v>
      </c>
    </row>
    <row r="64" spans="1:15" hidden="1">
      <c r="A64" s="19" t="s">
        <v>7222</v>
      </c>
      <c r="B64" s="75" t="s">
        <v>2517</v>
      </c>
      <c r="E64" s="18" t="s">
        <v>17</v>
      </c>
      <c r="G64" s="18" t="s">
        <v>7327</v>
      </c>
      <c r="H64" s="75">
        <v>26931</v>
      </c>
      <c r="I64" s="18" t="s">
        <v>7747</v>
      </c>
      <c r="J64" s="20" t="s">
        <v>7439</v>
      </c>
      <c r="K64" s="20"/>
      <c r="M64" s="18" t="s">
        <v>7588</v>
      </c>
      <c r="N64" s="18"/>
      <c r="O64" s="18" t="s">
        <v>2097</v>
      </c>
    </row>
    <row r="65" spans="1:15" hidden="1">
      <c r="A65" s="19" t="s">
        <v>7223</v>
      </c>
      <c r="B65" s="75" t="s">
        <v>7153</v>
      </c>
      <c r="E65" s="18" t="s">
        <v>40</v>
      </c>
      <c r="G65" s="18" t="s">
        <v>7328</v>
      </c>
      <c r="H65" s="75">
        <v>38106</v>
      </c>
      <c r="I65" s="18" t="s">
        <v>7711</v>
      </c>
      <c r="J65" s="20" t="s">
        <v>7440</v>
      </c>
      <c r="K65" s="20"/>
      <c r="M65" s="18" t="s">
        <v>7589</v>
      </c>
      <c r="N65" s="18"/>
      <c r="O65" s="18" t="s">
        <v>2097</v>
      </c>
    </row>
    <row r="66" spans="1:15" hidden="1">
      <c r="A66" s="19" t="s">
        <v>7224</v>
      </c>
      <c r="B66" s="75" t="s">
        <v>482</v>
      </c>
      <c r="E66" s="18" t="s">
        <v>17</v>
      </c>
      <c r="G66" s="18" t="s">
        <v>7329</v>
      </c>
      <c r="H66" s="75">
        <v>30177</v>
      </c>
      <c r="I66" s="18" t="s">
        <v>7710</v>
      </c>
      <c r="J66" s="20" t="s">
        <v>7441</v>
      </c>
      <c r="K66" s="20"/>
      <c r="M66" s="18" t="s">
        <v>7590</v>
      </c>
      <c r="N66" s="18"/>
      <c r="O66" s="18" t="s">
        <v>363</v>
      </c>
    </row>
    <row r="67" spans="1:15" hidden="1">
      <c r="A67" s="19" t="s">
        <v>7225</v>
      </c>
      <c r="B67" s="75" t="s">
        <v>1140</v>
      </c>
      <c r="E67" s="18" t="s">
        <v>17</v>
      </c>
      <c r="G67" s="18" t="s">
        <v>7330</v>
      </c>
      <c r="H67" s="75">
        <v>49219</v>
      </c>
      <c r="I67" s="18" t="s">
        <v>7748</v>
      </c>
      <c r="J67" s="20" t="s">
        <v>7442</v>
      </c>
      <c r="K67" s="20"/>
      <c r="M67" s="18" t="s">
        <v>7591</v>
      </c>
      <c r="N67" s="18" t="s">
        <v>7676</v>
      </c>
      <c r="O67" s="18" t="s">
        <v>363</v>
      </c>
    </row>
    <row r="68" spans="1:15" hidden="1">
      <c r="A68" s="19" t="s">
        <v>7226</v>
      </c>
      <c r="B68" s="75" t="s">
        <v>1596</v>
      </c>
      <c r="E68" s="18" t="s">
        <v>17</v>
      </c>
      <c r="G68" s="18" t="s">
        <v>7331</v>
      </c>
      <c r="H68" s="75">
        <v>21698</v>
      </c>
      <c r="I68" s="18" t="s">
        <v>7749</v>
      </c>
      <c r="J68" s="20" t="s">
        <v>7443</v>
      </c>
      <c r="K68" s="20"/>
      <c r="M68" s="18" t="s">
        <v>7592</v>
      </c>
      <c r="N68" s="18" t="s">
        <v>7677</v>
      </c>
      <c r="O68" s="18" t="s">
        <v>363</v>
      </c>
    </row>
    <row r="69" spans="1:15" hidden="1">
      <c r="A69" s="19" t="s">
        <v>7227</v>
      </c>
      <c r="B69" s="75" t="s">
        <v>2041</v>
      </c>
      <c r="E69" s="18" t="s">
        <v>17</v>
      </c>
      <c r="G69" s="18" t="s">
        <v>7332</v>
      </c>
      <c r="H69" s="75">
        <v>29556</v>
      </c>
      <c r="I69" s="18" t="s">
        <v>7750</v>
      </c>
      <c r="J69" s="20" t="s">
        <v>7444</v>
      </c>
      <c r="K69" s="20"/>
      <c r="M69" s="18" t="s">
        <v>7593</v>
      </c>
      <c r="N69" s="18"/>
      <c r="O69" s="18" t="s">
        <v>363</v>
      </c>
    </row>
    <row r="70" spans="1:15" hidden="1">
      <c r="A70" s="19" t="s">
        <v>7228</v>
      </c>
      <c r="B70" s="75" t="s">
        <v>85</v>
      </c>
      <c r="E70" s="18" t="s">
        <v>17</v>
      </c>
      <c r="G70" s="18" t="s">
        <v>7333</v>
      </c>
      <c r="H70" s="75">
        <v>37603</v>
      </c>
      <c r="I70" s="18" t="s">
        <v>7751</v>
      </c>
      <c r="J70" s="20" t="s">
        <v>7445</v>
      </c>
      <c r="K70" s="20"/>
      <c r="M70" s="18" t="s">
        <v>7594</v>
      </c>
      <c r="N70" s="18"/>
      <c r="O70" s="18" t="s">
        <v>363</v>
      </c>
    </row>
    <row r="71" spans="1:15" hidden="1">
      <c r="A71" s="19" t="s">
        <v>7229</v>
      </c>
      <c r="B71" s="75" t="s">
        <v>7143</v>
      </c>
      <c r="E71" s="18" t="s">
        <v>17</v>
      </c>
      <c r="G71" s="18" t="s">
        <v>7334</v>
      </c>
      <c r="H71" s="75">
        <v>26789</v>
      </c>
      <c r="I71" s="18" t="s">
        <v>7752</v>
      </c>
      <c r="J71" s="20" t="s">
        <v>7446</v>
      </c>
      <c r="K71" s="20"/>
      <c r="M71" s="18" t="s">
        <v>7595</v>
      </c>
      <c r="N71" s="18" t="s">
        <v>7678</v>
      </c>
      <c r="O71" s="18" t="s">
        <v>363</v>
      </c>
    </row>
    <row r="72" spans="1:15" hidden="1">
      <c r="A72" s="19" t="s">
        <v>6609</v>
      </c>
      <c r="B72" s="75" t="s">
        <v>7154</v>
      </c>
      <c r="E72" s="18" t="s">
        <v>40</v>
      </c>
      <c r="G72" s="18" t="s">
        <v>7282</v>
      </c>
      <c r="H72" s="75">
        <v>30159</v>
      </c>
      <c r="I72" s="18" t="s">
        <v>7710</v>
      </c>
      <c r="J72" s="20" t="s">
        <v>7447</v>
      </c>
      <c r="K72" s="20"/>
      <c r="M72" s="18" t="s">
        <v>7596</v>
      </c>
      <c r="N72" s="18"/>
      <c r="O72" s="18" t="s">
        <v>363</v>
      </c>
    </row>
    <row r="73" spans="1:15" hidden="1">
      <c r="A73" s="19" t="s">
        <v>2751</v>
      </c>
      <c r="B73" s="75" t="s">
        <v>2134</v>
      </c>
      <c r="E73" s="18" t="s">
        <v>17</v>
      </c>
      <c r="G73" s="18" t="s">
        <v>7335</v>
      </c>
      <c r="H73" s="75">
        <v>26160</v>
      </c>
      <c r="I73" s="18" t="s">
        <v>7753</v>
      </c>
      <c r="J73" s="20" t="s">
        <v>7448</v>
      </c>
      <c r="K73" s="20"/>
      <c r="M73" s="18" t="s">
        <v>7597</v>
      </c>
      <c r="N73" s="18" t="s">
        <v>7679</v>
      </c>
      <c r="O73" s="18" t="s">
        <v>363</v>
      </c>
    </row>
    <row r="74" spans="1:15" hidden="1">
      <c r="A74" s="19" t="s">
        <v>7230</v>
      </c>
      <c r="B74" s="75" t="s">
        <v>1318</v>
      </c>
      <c r="E74" s="18" t="s">
        <v>17</v>
      </c>
      <c r="G74" s="18" t="s">
        <v>7336</v>
      </c>
      <c r="H74" s="75">
        <v>21629</v>
      </c>
      <c r="I74" s="18" t="s">
        <v>7754</v>
      </c>
      <c r="J74" s="20" t="s">
        <v>7449</v>
      </c>
      <c r="K74" s="20"/>
      <c r="M74" s="18" t="s">
        <v>7598</v>
      </c>
      <c r="N74" s="18" t="s">
        <v>7680</v>
      </c>
      <c r="O74" s="18" t="s">
        <v>363</v>
      </c>
    </row>
    <row r="75" spans="1:15" hidden="1">
      <c r="A75" s="19" t="s">
        <v>7231</v>
      </c>
      <c r="B75" s="75" t="s">
        <v>3440</v>
      </c>
      <c r="E75" s="18" t="s">
        <v>17</v>
      </c>
      <c r="G75" s="18" t="s">
        <v>7337</v>
      </c>
      <c r="H75" s="75">
        <v>49681</v>
      </c>
      <c r="I75" s="18" t="s">
        <v>7755</v>
      </c>
      <c r="J75" s="20" t="s">
        <v>7450</v>
      </c>
      <c r="K75" s="20"/>
      <c r="M75" s="18" t="s">
        <v>7599</v>
      </c>
      <c r="N75" s="18" t="s">
        <v>7681</v>
      </c>
      <c r="O75" s="18" t="s">
        <v>363</v>
      </c>
    </row>
    <row r="76" spans="1:15" hidden="1">
      <c r="A76" s="19" t="s">
        <v>7232</v>
      </c>
      <c r="B76" s="75" t="s">
        <v>1731</v>
      </c>
      <c r="E76" s="18" t="s">
        <v>17</v>
      </c>
      <c r="G76" s="18" t="s">
        <v>7282</v>
      </c>
      <c r="H76" s="75">
        <v>30159</v>
      </c>
      <c r="I76" s="18" t="s">
        <v>7710</v>
      </c>
      <c r="J76" s="20" t="s">
        <v>7451</v>
      </c>
      <c r="K76" s="20"/>
      <c r="M76" s="18" t="s">
        <v>7600</v>
      </c>
      <c r="N76" s="18" t="s">
        <v>7682</v>
      </c>
      <c r="O76" s="18" t="s">
        <v>363</v>
      </c>
    </row>
    <row r="77" spans="1:15" hidden="1">
      <c r="A77" s="19" t="s">
        <v>7233</v>
      </c>
      <c r="B77" s="75" t="s">
        <v>2115</v>
      </c>
      <c r="E77" s="18" t="s">
        <v>17</v>
      </c>
      <c r="G77" s="18" t="s">
        <v>7338</v>
      </c>
      <c r="H77" s="75">
        <v>49733</v>
      </c>
      <c r="I77" s="18" t="s">
        <v>7756</v>
      </c>
      <c r="J77" s="20" t="s">
        <v>7452</v>
      </c>
      <c r="K77" s="20"/>
      <c r="M77" s="18" t="s">
        <v>7601</v>
      </c>
      <c r="N77" s="18" t="s">
        <v>7683</v>
      </c>
      <c r="O77" s="18" t="s">
        <v>363</v>
      </c>
    </row>
    <row r="78" spans="1:15" hidden="1">
      <c r="A78" s="19" t="s">
        <v>4488</v>
      </c>
      <c r="B78" s="75" t="s">
        <v>7155</v>
      </c>
      <c r="E78" s="18" t="s">
        <v>40</v>
      </c>
      <c r="G78" s="18" t="s">
        <v>7339</v>
      </c>
      <c r="H78" s="75">
        <v>38350</v>
      </c>
      <c r="I78" s="18" t="s">
        <v>7725</v>
      </c>
      <c r="J78" s="20" t="s">
        <v>7453</v>
      </c>
      <c r="K78" s="20"/>
      <c r="M78" s="18" t="s">
        <v>7602</v>
      </c>
      <c r="N78" s="18" t="s">
        <v>7684</v>
      </c>
      <c r="O78" s="18" t="s">
        <v>363</v>
      </c>
    </row>
    <row r="79" spans="1:15" hidden="1">
      <c r="A79" s="19" t="s">
        <v>7234</v>
      </c>
      <c r="B79" s="75" t="s">
        <v>1964</v>
      </c>
      <c r="E79" s="18" t="s">
        <v>17</v>
      </c>
      <c r="G79" s="18" t="s">
        <v>7340</v>
      </c>
      <c r="H79" s="75">
        <v>31515</v>
      </c>
      <c r="I79" s="18" t="s">
        <v>7757</v>
      </c>
      <c r="J79" s="20" t="s">
        <v>7454</v>
      </c>
      <c r="K79" s="20"/>
      <c r="M79" s="18" t="s">
        <v>7603</v>
      </c>
      <c r="N79" s="18"/>
      <c r="O79" s="18" t="s">
        <v>363</v>
      </c>
    </row>
    <row r="80" spans="1:15" hidden="1">
      <c r="A80" s="19" t="s">
        <v>2219</v>
      </c>
      <c r="B80" s="75" t="s">
        <v>1430</v>
      </c>
      <c r="E80" s="18" t="s">
        <v>17</v>
      </c>
      <c r="G80" s="18" t="s">
        <v>7341</v>
      </c>
      <c r="H80" s="75">
        <v>27211</v>
      </c>
      <c r="I80" s="18" t="s">
        <v>7508</v>
      </c>
      <c r="J80" s="20" t="s">
        <v>7455</v>
      </c>
      <c r="K80" s="20"/>
      <c r="M80" s="18" t="s">
        <v>7604</v>
      </c>
      <c r="N80" s="18" t="s">
        <v>7685</v>
      </c>
      <c r="O80" s="18" t="s">
        <v>363</v>
      </c>
    </row>
    <row r="81" spans="1:15" hidden="1">
      <c r="A81" s="19" t="s">
        <v>7235</v>
      </c>
      <c r="B81" s="75" t="s">
        <v>7156</v>
      </c>
      <c r="E81" s="18" t="s">
        <v>40</v>
      </c>
      <c r="G81" s="18" t="s">
        <v>7342</v>
      </c>
      <c r="H81" s="75">
        <v>26125</v>
      </c>
      <c r="I81" s="18" t="s">
        <v>7509</v>
      </c>
      <c r="J81" s="20" t="s">
        <v>7456</v>
      </c>
      <c r="K81" s="20"/>
      <c r="M81" s="18" t="s">
        <v>7605</v>
      </c>
      <c r="N81" s="18"/>
      <c r="O81" s="18" t="s">
        <v>363</v>
      </c>
    </row>
    <row r="82" spans="1:15" hidden="1">
      <c r="A82" s="19" t="s">
        <v>7236</v>
      </c>
      <c r="B82" s="75" t="s">
        <v>377</v>
      </c>
      <c r="C82" t="s">
        <v>129</v>
      </c>
      <c r="E82" s="18" t="s">
        <v>17</v>
      </c>
      <c r="G82" s="18" t="s">
        <v>7343</v>
      </c>
      <c r="H82" s="75">
        <v>49377</v>
      </c>
      <c r="I82" s="18" t="s">
        <v>7510</v>
      </c>
      <c r="J82" s="20" t="s">
        <v>7457</v>
      </c>
      <c r="K82" s="20"/>
      <c r="M82" s="18" t="s">
        <v>7606</v>
      </c>
      <c r="N82" s="18"/>
      <c r="O82" s="18" t="s">
        <v>363</v>
      </c>
    </row>
    <row r="83" spans="1:15" hidden="1">
      <c r="A83" s="19" t="s">
        <v>7237</v>
      </c>
      <c r="B83" s="75" t="s">
        <v>7157</v>
      </c>
      <c r="E83" s="18" t="s">
        <v>40</v>
      </c>
      <c r="G83" s="18" t="s">
        <v>7344</v>
      </c>
      <c r="H83" s="75">
        <v>30900</v>
      </c>
      <c r="I83" s="18" t="s">
        <v>7511</v>
      </c>
      <c r="J83" s="20" t="s">
        <v>7458</v>
      </c>
      <c r="K83" s="20"/>
      <c r="M83" s="18" t="s">
        <v>7607</v>
      </c>
      <c r="N83" s="18" t="s">
        <v>7686</v>
      </c>
      <c r="O83" s="18" t="s">
        <v>363</v>
      </c>
    </row>
    <row r="84" spans="1:15" hidden="1">
      <c r="A84" s="19" t="s">
        <v>7238</v>
      </c>
      <c r="B84" s="75" t="s">
        <v>490</v>
      </c>
      <c r="E84" s="18" t="s">
        <v>17</v>
      </c>
      <c r="G84" s="18" t="s">
        <v>7345</v>
      </c>
      <c r="H84" s="75">
        <v>29313</v>
      </c>
      <c r="I84" s="18" t="s">
        <v>7512</v>
      </c>
      <c r="J84" s="20" t="s">
        <v>7459</v>
      </c>
      <c r="K84" s="20"/>
      <c r="M84" s="18" t="s">
        <v>7608</v>
      </c>
      <c r="N84" s="18"/>
      <c r="O84" s="18" t="s">
        <v>363</v>
      </c>
    </row>
    <row r="85" spans="1:15" hidden="1">
      <c r="A85" s="19" t="s">
        <v>7239</v>
      </c>
      <c r="B85" s="75" t="s">
        <v>1124</v>
      </c>
      <c r="C85" t="s">
        <v>129</v>
      </c>
      <c r="E85" s="18" t="s">
        <v>17</v>
      </c>
      <c r="G85" s="18" t="s">
        <v>7346</v>
      </c>
      <c r="H85" s="75">
        <v>30175</v>
      </c>
      <c r="I85" s="18" t="s">
        <v>7513</v>
      </c>
      <c r="J85" s="20" t="s">
        <v>7460</v>
      </c>
      <c r="K85" s="20"/>
      <c r="M85" s="18" t="s">
        <v>7609</v>
      </c>
      <c r="N85" s="18"/>
      <c r="O85" s="18" t="s">
        <v>363</v>
      </c>
    </row>
    <row r="86" spans="1:15" hidden="1">
      <c r="A86" s="19" t="s">
        <v>7240</v>
      </c>
      <c r="B86" s="75" t="s">
        <v>423</v>
      </c>
      <c r="E86" s="18" t="s">
        <v>17</v>
      </c>
      <c r="G86" s="18" t="s">
        <v>4857</v>
      </c>
      <c r="H86" s="75">
        <v>21423</v>
      </c>
      <c r="I86" s="18" t="s">
        <v>7514</v>
      </c>
      <c r="J86" s="20" t="s">
        <v>7461</v>
      </c>
      <c r="K86" s="20"/>
      <c r="M86" s="18" t="s">
        <v>7610</v>
      </c>
      <c r="N86" s="18"/>
      <c r="O86" s="18" t="s">
        <v>363</v>
      </c>
    </row>
    <row r="87" spans="1:15" hidden="1">
      <c r="A87" s="19" t="s">
        <v>7241</v>
      </c>
      <c r="B87" s="75" t="s">
        <v>1124</v>
      </c>
      <c r="E87" s="18" t="s">
        <v>17</v>
      </c>
      <c r="G87" s="18" t="s">
        <v>7282</v>
      </c>
      <c r="H87" s="75">
        <v>30159</v>
      </c>
      <c r="I87" s="18" t="s">
        <v>7503</v>
      </c>
      <c r="J87" s="20" t="s">
        <v>7462</v>
      </c>
      <c r="K87" s="20"/>
      <c r="M87" s="18" t="s">
        <v>7611</v>
      </c>
      <c r="N87" s="18"/>
      <c r="O87" s="18" t="s">
        <v>363</v>
      </c>
    </row>
    <row r="88" spans="1:15" hidden="1">
      <c r="A88" s="19" t="s">
        <v>7242</v>
      </c>
      <c r="B88" s="75" t="s">
        <v>32</v>
      </c>
      <c r="C88" t="s">
        <v>129</v>
      </c>
      <c r="D88" t="s">
        <v>32</v>
      </c>
      <c r="E88" s="18" t="s">
        <v>17</v>
      </c>
      <c r="G88" s="18" t="s">
        <v>7347</v>
      </c>
      <c r="H88" s="75">
        <v>29640</v>
      </c>
      <c r="I88" s="18" t="s">
        <v>7515</v>
      </c>
      <c r="J88" s="20" t="s">
        <v>7463</v>
      </c>
      <c r="K88" s="20"/>
      <c r="M88" s="18" t="s">
        <v>7612</v>
      </c>
      <c r="N88" s="18" t="s">
        <v>7687</v>
      </c>
      <c r="O88" s="18" t="s">
        <v>363</v>
      </c>
    </row>
    <row r="89" spans="1:15" hidden="1">
      <c r="A89" s="19" t="s">
        <v>7243</v>
      </c>
      <c r="B89" s="75" t="s">
        <v>85</v>
      </c>
      <c r="E89" s="18" t="s">
        <v>17</v>
      </c>
      <c r="G89" s="18" t="s">
        <v>7348</v>
      </c>
      <c r="H89" s="75">
        <v>29439</v>
      </c>
      <c r="I89" s="18" t="s">
        <v>7516</v>
      </c>
      <c r="J89" s="20" t="s">
        <v>7464</v>
      </c>
      <c r="K89" s="20"/>
      <c r="M89" s="18" t="s">
        <v>7613</v>
      </c>
      <c r="N89" s="18"/>
      <c r="O89" s="18" t="s">
        <v>363</v>
      </c>
    </row>
    <row r="90" spans="1:15" hidden="1">
      <c r="A90" s="19" t="s">
        <v>7244</v>
      </c>
      <c r="B90" s="75" t="s">
        <v>490</v>
      </c>
      <c r="E90" s="18" t="s">
        <v>17</v>
      </c>
      <c r="G90" s="18" t="s">
        <v>7349</v>
      </c>
      <c r="H90" s="75">
        <v>37434</v>
      </c>
      <c r="I90" s="18" t="s">
        <v>7517</v>
      </c>
      <c r="J90" s="20" t="s">
        <v>7465</v>
      </c>
      <c r="K90" s="20"/>
      <c r="M90" s="18" t="s">
        <v>7614</v>
      </c>
      <c r="N90" s="18"/>
      <c r="O90" s="18" t="s">
        <v>363</v>
      </c>
    </row>
    <row r="91" spans="1:15" hidden="1">
      <c r="A91" s="19" t="s">
        <v>7219</v>
      </c>
      <c r="B91" s="75" t="s">
        <v>2862</v>
      </c>
      <c r="E91" s="18" t="s">
        <v>17</v>
      </c>
      <c r="G91" s="18" t="s">
        <v>7350</v>
      </c>
      <c r="H91" s="75">
        <v>49661</v>
      </c>
      <c r="I91" s="18" t="s">
        <v>7518</v>
      </c>
      <c r="J91" s="20" t="s">
        <v>7466</v>
      </c>
      <c r="K91" s="20"/>
      <c r="M91" s="18" t="s">
        <v>7615</v>
      </c>
      <c r="N91" s="18"/>
      <c r="O91" s="18" t="s">
        <v>363</v>
      </c>
    </row>
    <row r="92" spans="1:15" hidden="1">
      <c r="A92" s="19" t="s">
        <v>7245</v>
      </c>
      <c r="B92" s="75" t="s">
        <v>992</v>
      </c>
      <c r="E92" s="18" t="s">
        <v>17</v>
      </c>
      <c r="G92" s="18" t="s">
        <v>7351</v>
      </c>
      <c r="H92" s="75">
        <v>30938</v>
      </c>
      <c r="I92" s="18" t="s">
        <v>7519</v>
      </c>
      <c r="J92" s="20" t="s">
        <v>7467</v>
      </c>
      <c r="K92" s="20"/>
      <c r="M92" s="18" t="s">
        <v>7616</v>
      </c>
      <c r="N92" s="18"/>
      <c r="O92" s="18" t="s">
        <v>363</v>
      </c>
    </row>
    <row r="93" spans="1:15" hidden="1">
      <c r="A93" s="19" t="s">
        <v>7246</v>
      </c>
      <c r="B93" s="75" t="s">
        <v>1731</v>
      </c>
      <c r="E93" s="18" t="s">
        <v>17</v>
      </c>
      <c r="G93" s="19" t="s">
        <v>7352</v>
      </c>
      <c r="H93" s="75">
        <v>49808</v>
      </c>
      <c r="I93" s="19" t="s">
        <v>7764</v>
      </c>
      <c r="J93" s="20" t="s">
        <v>7468</v>
      </c>
      <c r="K93" s="20"/>
      <c r="M93" s="18" t="s">
        <v>7617</v>
      </c>
      <c r="N93" s="18"/>
      <c r="O93" s="18" t="s">
        <v>363</v>
      </c>
    </row>
    <row r="94" spans="1:15" hidden="1">
      <c r="A94" s="19" t="s">
        <v>7247</v>
      </c>
      <c r="B94" s="75" t="s">
        <v>2895</v>
      </c>
      <c r="E94" s="18" t="s">
        <v>17</v>
      </c>
      <c r="G94" s="18" t="s">
        <v>7353</v>
      </c>
      <c r="H94" s="75">
        <v>31606</v>
      </c>
      <c r="I94" s="18" t="s">
        <v>7520</v>
      </c>
      <c r="J94" s="20" t="s">
        <v>7469</v>
      </c>
      <c r="K94" s="20"/>
      <c r="M94" s="18" t="s">
        <v>7618</v>
      </c>
      <c r="N94" s="18"/>
      <c r="O94" s="18" t="s">
        <v>363</v>
      </c>
    </row>
    <row r="95" spans="1:15" hidden="1">
      <c r="A95" s="19" t="s">
        <v>7248</v>
      </c>
      <c r="B95" s="75" t="s">
        <v>1109</v>
      </c>
      <c r="E95" s="18" t="s">
        <v>17</v>
      </c>
      <c r="G95" s="18" t="s">
        <v>7354</v>
      </c>
      <c r="H95" s="75">
        <v>48529</v>
      </c>
      <c r="I95" s="18" t="s">
        <v>7507</v>
      </c>
      <c r="J95" s="20" t="s">
        <v>7470</v>
      </c>
      <c r="K95" s="20"/>
      <c r="M95" s="18" t="s">
        <v>7619</v>
      </c>
      <c r="N95" s="18" t="s">
        <v>7688</v>
      </c>
      <c r="O95" s="18" t="s">
        <v>363</v>
      </c>
    </row>
    <row r="96" spans="1:15" hidden="1">
      <c r="A96" s="19" t="s">
        <v>7249</v>
      </c>
      <c r="B96" s="75" t="s">
        <v>7158</v>
      </c>
      <c r="E96" s="18" t="s">
        <v>17</v>
      </c>
      <c r="G96" s="18" t="s">
        <v>7355</v>
      </c>
      <c r="H96" s="75">
        <v>27356</v>
      </c>
      <c r="I96" s="18" t="s">
        <v>7521</v>
      </c>
      <c r="J96" s="20" t="s">
        <v>7471</v>
      </c>
      <c r="K96" s="20"/>
      <c r="M96" s="18" t="s">
        <v>7620</v>
      </c>
      <c r="N96" s="18"/>
      <c r="O96" s="18" t="s">
        <v>363</v>
      </c>
    </row>
    <row r="97" spans="1:15" hidden="1">
      <c r="A97" s="19" t="s">
        <v>7250</v>
      </c>
      <c r="B97" s="75" t="s">
        <v>4167</v>
      </c>
      <c r="E97" s="18" t="s">
        <v>40</v>
      </c>
      <c r="G97" s="18" t="s">
        <v>7356</v>
      </c>
      <c r="H97" s="75">
        <v>31134</v>
      </c>
      <c r="I97" s="18" t="s">
        <v>7506</v>
      </c>
      <c r="J97" s="20" t="s">
        <v>7472</v>
      </c>
      <c r="K97" s="20"/>
      <c r="M97" s="18" t="s">
        <v>7621</v>
      </c>
      <c r="N97" s="18"/>
      <c r="O97" s="18" t="s">
        <v>363</v>
      </c>
    </row>
    <row r="98" spans="1:15" hidden="1">
      <c r="A98" s="19" t="s">
        <v>7251</v>
      </c>
      <c r="B98" s="75" t="s">
        <v>7159</v>
      </c>
      <c r="E98" s="18" t="s">
        <v>40</v>
      </c>
      <c r="G98" s="18" t="s">
        <v>7357</v>
      </c>
      <c r="H98" s="75">
        <v>49324</v>
      </c>
      <c r="I98" s="18" t="s">
        <v>7522</v>
      </c>
      <c r="J98" s="20" t="s">
        <v>7473</v>
      </c>
      <c r="K98" s="20"/>
      <c r="M98" s="26" t="s">
        <v>7622</v>
      </c>
      <c r="N98" s="18"/>
      <c r="O98" s="18" t="s">
        <v>363</v>
      </c>
    </row>
    <row r="99" spans="1:15" hidden="1">
      <c r="A99" s="19" t="s">
        <v>7252</v>
      </c>
      <c r="B99" s="75" t="s">
        <v>3434</v>
      </c>
      <c r="E99" s="18" t="s">
        <v>17</v>
      </c>
      <c r="G99" s="18" t="s">
        <v>7358</v>
      </c>
      <c r="H99" s="75">
        <v>49078</v>
      </c>
      <c r="I99" s="18" t="s">
        <v>7505</v>
      </c>
      <c r="J99" s="20" t="s">
        <v>7474</v>
      </c>
      <c r="K99" s="20"/>
      <c r="M99" s="18" t="s">
        <v>7623</v>
      </c>
      <c r="N99" s="18" t="s">
        <v>7689</v>
      </c>
      <c r="O99" s="18" t="s">
        <v>363</v>
      </c>
    </row>
    <row r="100" spans="1:15" hidden="1">
      <c r="A100" s="19" t="s">
        <v>7253</v>
      </c>
      <c r="B100" s="75" t="s">
        <v>1158</v>
      </c>
      <c r="E100" s="18" t="s">
        <v>40</v>
      </c>
      <c r="G100" s="18" t="s">
        <v>7359</v>
      </c>
      <c r="H100" s="75">
        <v>31785</v>
      </c>
      <c r="I100" s="18" t="s">
        <v>7504</v>
      </c>
      <c r="J100" s="20" t="s">
        <v>7475</v>
      </c>
      <c r="K100" s="20"/>
      <c r="M100" s="18" t="s">
        <v>7624</v>
      </c>
      <c r="N100" s="18" t="s">
        <v>7690</v>
      </c>
      <c r="O100" s="18" t="s">
        <v>363</v>
      </c>
    </row>
    <row r="101" spans="1:15" hidden="1">
      <c r="A101" s="19" t="s">
        <v>7254</v>
      </c>
      <c r="B101" s="75" t="s">
        <v>1959</v>
      </c>
      <c r="E101" s="18" t="s">
        <v>17</v>
      </c>
      <c r="G101" s="18" t="s">
        <v>7360</v>
      </c>
      <c r="H101" s="75">
        <v>49134</v>
      </c>
      <c r="I101" s="18" t="s">
        <v>7523</v>
      </c>
      <c r="J101" s="20" t="s">
        <v>7476</v>
      </c>
      <c r="K101" s="20"/>
      <c r="M101" s="18" t="s">
        <v>7625</v>
      </c>
      <c r="N101" s="18"/>
      <c r="O101" s="18" t="s">
        <v>363</v>
      </c>
    </row>
    <row r="102" spans="1:15" hidden="1">
      <c r="A102" s="19" t="s">
        <v>7255</v>
      </c>
      <c r="B102" s="75" t="s">
        <v>2650</v>
      </c>
      <c r="E102" s="18" t="s">
        <v>40</v>
      </c>
      <c r="G102" s="18" t="s">
        <v>7358</v>
      </c>
      <c r="H102" s="75">
        <v>49078</v>
      </c>
      <c r="I102" s="18" t="s">
        <v>7505</v>
      </c>
      <c r="J102" s="20" t="s">
        <v>7477</v>
      </c>
      <c r="K102" s="20"/>
      <c r="M102" s="18" t="s">
        <v>7623</v>
      </c>
      <c r="N102" s="18" t="s">
        <v>7689</v>
      </c>
      <c r="O102" s="18" t="s">
        <v>363</v>
      </c>
    </row>
    <row r="103" spans="1:15" hidden="1">
      <c r="A103" s="19" t="s">
        <v>7256</v>
      </c>
      <c r="B103" s="75" t="s">
        <v>7144</v>
      </c>
      <c r="E103" s="18" t="s">
        <v>17</v>
      </c>
      <c r="G103" s="18" t="s">
        <v>7361</v>
      </c>
      <c r="H103" s="75">
        <v>27711</v>
      </c>
      <c r="I103" s="18" t="s">
        <v>7524</v>
      </c>
      <c r="J103" s="20" t="s">
        <v>7478</v>
      </c>
      <c r="K103" s="20"/>
      <c r="M103" s="18" t="s">
        <v>7626</v>
      </c>
      <c r="N103" s="18"/>
      <c r="O103" s="18" t="s">
        <v>363</v>
      </c>
    </row>
    <row r="104" spans="1:15" hidden="1">
      <c r="A104" s="19" t="s">
        <v>7257</v>
      </c>
      <c r="B104" s="75" t="s">
        <v>495</v>
      </c>
      <c r="C104" t="s">
        <v>129</v>
      </c>
      <c r="E104" s="18" t="s">
        <v>17</v>
      </c>
      <c r="G104" s="18" t="s">
        <v>7362</v>
      </c>
      <c r="H104" s="75">
        <v>27404</v>
      </c>
      <c r="I104" s="18" t="s">
        <v>7525</v>
      </c>
      <c r="J104" s="20" t="s">
        <v>7479</v>
      </c>
      <c r="K104" s="20"/>
      <c r="M104" s="18" t="s">
        <v>7627</v>
      </c>
      <c r="N104" s="18" t="s">
        <v>7691</v>
      </c>
      <c r="O104" s="18" t="s">
        <v>363</v>
      </c>
    </row>
    <row r="105" spans="1:15" hidden="1">
      <c r="A105" s="19" t="s">
        <v>7258</v>
      </c>
      <c r="B105" s="75" t="s">
        <v>171</v>
      </c>
      <c r="E105" s="18" t="s">
        <v>17</v>
      </c>
      <c r="G105" s="18" t="s">
        <v>7363</v>
      </c>
      <c r="H105" s="75">
        <v>38304</v>
      </c>
      <c r="I105" s="18" t="s">
        <v>7709</v>
      </c>
      <c r="J105" s="20" t="s">
        <v>7480</v>
      </c>
      <c r="K105" s="20"/>
      <c r="M105" s="18" t="s">
        <v>7628</v>
      </c>
      <c r="N105" s="18" t="s">
        <v>7692</v>
      </c>
      <c r="O105" s="18" t="s">
        <v>363</v>
      </c>
    </row>
    <row r="106" spans="1:15" hidden="1">
      <c r="A106" s="19" t="s">
        <v>7259</v>
      </c>
      <c r="B106" s="75" t="s">
        <v>341</v>
      </c>
      <c r="E106" s="18" t="s">
        <v>40</v>
      </c>
      <c r="G106" s="18" t="s">
        <v>7364</v>
      </c>
      <c r="H106" s="75">
        <v>29690</v>
      </c>
      <c r="I106" s="18" t="s">
        <v>7758</v>
      </c>
      <c r="J106" s="20" t="s">
        <v>7481</v>
      </c>
      <c r="K106" s="20"/>
      <c r="M106" s="18" t="s">
        <v>7629</v>
      </c>
      <c r="N106" s="18" t="s">
        <v>7693</v>
      </c>
      <c r="O106" s="18" t="s">
        <v>363</v>
      </c>
    </row>
    <row r="107" spans="1:15" hidden="1">
      <c r="A107" s="19" t="s">
        <v>7260</v>
      </c>
      <c r="B107" s="75" t="s">
        <v>2862</v>
      </c>
      <c r="E107" s="18" t="s">
        <v>17</v>
      </c>
      <c r="G107" s="18" t="s">
        <v>7365</v>
      </c>
      <c r="H107" s="75">
        <v>31224</v>
      </c>
      <c r="I107" s="18" t="s">
        <v>7736</v>
      </c>
      <c r="J107" s="20" t="s">
        <v>7482</v>
      </c>
      <c r="K107" s="20"/>
      <c r="M107" s="18" t="s">
        <v>7630</v>
      </c>
      <c r="N107" s="18"/>
      <c r="O107" s="18" t="s">
        <v>363</v>
      </c>
    </row>
    <row r="108" spans="1:15" hidden="1">
      <c r="A108" s="19" t="s">
        <v>7261</v>
      </c>
      <c r="B108" s="75" t="s">
        <v>7160</v>
      </c>
      <c r="E108" s="18" t="s">
        <v>17</v>
      </c>
      <c r="G108" s="18" t="s">
        <v>7366</v>
      </c>
      <c r="H108" s="75">
        <v>27472</v>
      </c>
      <c r="I108" s="18" t="s">
        <v>7759</v>
      </c>
      <c r="J108" s="20" t="s">
        <v>7483</v>
      </c>
      <c r="K108" s="20"/>
      <c r="M108" s="18" t="s">
        <v>7631</v>
      </c>
      <c r="N108" s="18" t="s">
        <v>7694</v>
      </c>
      <c r="O108" s="18" t="s">
        <v>363</v>
      </c>
    </row>
    <row r="109" spans="1:15" hidden="1">
      <c r="A109" s="19" t="s">
        <v>7262</v>
      </c>
      <c r="B109" s="75" t="s">
        <v>3172</v>
      </c>
      <c r="E109" s="18" t="s">
        <v>17</v>
      </c>
      <c r="G109" s="18" t="s">
        <v>7367</v>
      </c>
      <c r="H109" s="75">
        <v>49356</v>
      </c>
      <c r="I109" s="18" t="s">
        <v>7760</v>
      </c>
      <c r="J109" s="20" t="s">
        <v>7484</v>
      </c>
      <c r="K109" s="20"/>
      <c r="M109" s="18" t="s">
        <v>7632</v>
      </c>
      <c r="N109" s="18" t="s">
        <v>7695</v>
      </c>
      <c r="O109" s="18" t="s">
        <v>363</v>
      </c>
    </row>
    <row r="110" spans="1:15" hidden="1">
      <c r="A110" s="19" t="s">
        <v>7263</v>
      </c>
      <c r="B110" s="75" t="s">
        <v>2103</v>
      </c>
      <c r="E110" s="18" t="s">
        <v>17</v>
      </c>
      <c r="G110" s="18" t="s">
        <v>7368</v>
      </c>
      <c r="H110" s="75">
        <v>38122</v>
      </c>
      <c r="I110" s="18" t="s">
        <v>7711</v>
      </c>
      <c r="J110" s="20" t="s">
        <v>7485</v>
      </c>
      <c r="K110" s="20"/>
      <c r="M110" s="18" t="s">
        <v>7633</v>
      </c>
      <c r="N110" s="18"/>
      <c r="O110" s="18" t="s">
        <v>363</v>
      </c>
    </row>
    <row r="111" spans="1:15" hidden="1">
      <c r="A111" s="19" t="s">
        <v>7264</v>
      </c>
      <c r="B111" s="75" t="s">
        <v>3665</v>
      </c>
      <c r="E111" s="18" t="s">
        <v>17</v>
      </c>
      <c r="G111" s="18" t="s">
        <v>7369</v>
      </c>
      <c r="H111" s="75">
        <v>29221</v>
      </c>
      <c r="I111" s="18" t="s">
        <v>7742</v>
      </c>
      <c r="J111" s="20" t="s">
        <v>7486</v>
      </c>
      <c r="K111" s="20"/>
      <c r="M111" s="18" t="s">
        <v>7634</v>
      </c>
      <c r="N111" s="18"/>
      <c r="O111" s="18" t="s">
        <v>363</v>
      </c>
    </row>
    <row r="112" spans="1:15" hidden="1">
      <c r="A112" s="19" t="s">
        <v>7265</v>
      </c>
      <c r="B112" s="75" t="s">
        <v>171</v>
      </c>
      <c r="C112" t="s">
        <v>129</v>
      </c>
      <c r="E112" s="18" t="s">
        <v>17</v>
      </c>
      <c r="G112" s="18" t="s">
        <v>7370</v>
      </c>
      <c r="H112" s="75">
        <v>31622</v>
      </c>
      <c r="I112" s="18" t="s">
        <v>7761</v>
      </c>
      <c r="J112" s="20" t="s">
        <v>7487</v>
      </c>
      <c r="K112" s="20"/>
      <c r="M112" s="18" t="s">
        <v>7635</v>
      </c>
      <c r="N112" s="18"/>
      <c r="O112" s="18" t="s">
        <v>363</v>
      </c>
    </row>
    <row r="113" spans="1:15" hidden="1">
      <c r="A113" s="19" t="s">
        <v>7266</v>
      </c>
      <c r="B113" s="75" t="s">
        <v>4347</v>
      </c>
      <c r="E113" s="18" t="s">
        <v>17</v>
      </c>
      <c r="G113" s="18" t="s">
        <v>7371</v>
      </c>
      <c r="H113" s="75">
        <v>21682</v>
      </c>
      <c r="I113" s="18" t="s">
        <v>7762</v>
      </c>
      <c r="J113" s="20" t="s">
        <v>7488</v>
      </c>
      <c r="K113" s="20"/>
      <c r="M113" s="18" t="s">
        <v>7636</v>
      </c>
      <c r="N113" s="18"/>
      <c r="O113" s="18" t="s">
        <v>363</v>
      </c>
    </row>
    <row r="114" spans="1:15" hidden="1">
      <c r="A114" s="19" t="s">
        <v>7267</v>
      </c>
      <c r="B114" s="75" t="s">
        <v>1835</v>
      </c>
      <c r="E114" s="18" t="s">
        <v>17</v>
      </c>
      <c r="G114" s="18" t="s">
        <v>7372</v>
      </c>
      <c r="H114" s="75">
        <v>27804</v>
      </c>
      <c r="I114" s="18" t="s">
        <v>7717</v>
      </c>
      <c r="J114" s="20" t="s">
        <v>7489</v>
      </c>
      <c r="K114" s="20"/>
      <c r="M114" s="18" t="s">
        <v>7637</v>
      </c>
      <c r="N114" s="18" t="s">
        <v>7696</v>
      </c>
      <c r="O114" s="18" t="s">
        <v>363</v>
      </c>
    </row>
    <row r="115" spans="1:15" hidden="1">
      <c r="A115" s="19" t="s">
        <v>7268</v>
      </c>
      <c r="B115" s="75" t="s">
        <v>4563</v>
      </c>
      <c r="E115" s="18" t="s">
        <v>17</v>
      </c>
      <c r="G115" s="18" t="s">
        <v>7373</v>
      </c>
      <c r="H115" s="75">
        <v>21745</v>
      </c>
      <c r="I115" s="18" t="s">
        <v>7763</v>
      </c>
      <c r="J115" s="20" t="s">
        <v>7490</v>
      </c>
      <c r="K115" s="20"/>
      <c r="M115" s="18" t="s">
        <v>7638</v>
      </c>
      <c r="N115" s="18"/>
      <c r="O115" s="18" t="s">
        <v>363</v>
      </c>
    </row>
    <row r="116" spans="1:15" hidden="1">
      <c r="A116" s="19" t="s">
        <v>19</v>
      </c>
      <c r="B116" s="75" t="s">
        <v>7161</v>
      </c>
      <c r="E116" s="18" t="s">
        <v>40</v>
      </c>
      <c r="G116" s="18" t="s">
        <v>7282</v>
      </c>
      <c r="H116" s="75">
        <v>30159</v>
      </c>
      <c r="I116" s="18" t="s">
        <v>7710</v>
      </c>
      <c r="J116" s="20" t="s">
        <v>7491</v>
      </c>
      <c r="K116" s="20"/>
      <c r="M116" s="18" t="s">
        <v>7639</v>
      </c>
      <c r="N116" s="18" t="s">
        <v>7697</v>
      </c>
      <c r="O116" s="18" t="s">
        <v>562</v>
      </c>
    </row>
    <row r="117" spans="1:15" hidden="1">
      <c r="A117" s="19" t="s">
        <v>7269</v>
      </c>
      <c r="B117" s="75" t="s">
        <v>7162</v>
      </c>
      <c r="E117" s="18" t="s">
        <v>17</v>
      </c>
      <c r="G117" s="18" t="s">
        <v>7282</v>
      </c>
      <c r="H117" s="75">
        <v>30159</v>
      </c>
      <c r="I117" s="18" t="s">
        <v>7710</v>
      </c>
      <c r="J117" s="20" t="s">
        <v>7492</v>
      </c>
      <c r="K117" s="20"/>
      <c r="M117" s="18" t="s">
        <v>7640</v>
      </c>
      <c r="N117" s="18" t="s">
        <v>7698</v>
      </c>
      <c r="O117" s="18" t="s">
        <v>562</v>
      </c>
    </row>
    <row r="118" spans="1:15" hidden="1">
      <c r="A118" s="19" t="s">
        <v>2219</v>
      </c>
      <c r="B118" s="75" t="s">
        <v>1731</v>
      </c>
      <c r="E118" s="18" t="s">
        <v>17</v>
      </c>
      <c r="G118" s="18" t="s">
        <v>7282</v>
      </c>
      <c r="H118" s="75">
        <v>30159</v>
      </c>
      <c r="I118" s="18" t="s">
        <v>7710</v>
      </c>
      <c r="J118" s="20" t="s">
        <v>7493</v>
      </c>
      <c r="K118" s="20"/>
      <c r="M118" s="18" t="s">
        <v>7641</v>
      </c>
      <c r="N118" s="18" t="s">
        <v>7699</v>
      </c>
      <c r="O118" s="18" t="s">
        <v>562</v>
      </c>
    </row>
    <row r="119" spans="1:15" hidden="1">
      <c r="A119" s="19" t="s">
        <v>7270</v>
      </c>
      <c r="B119" s="75" t="s">
        <v>258</v>
      </c>
      <c r="E119" s="18" t="s">
        <v>40</v>
      </c>
      <c r="G119" s="18" t="s">
        <v>7282</v>
      </c>
      <c r="H119" s="75">
        <v>30159</v>
      </c>
      <c r="I119" s="18" t="s">
        <v>7710</v>
      </c>
      <c r="J119" s="20" t="s">
        <v>7494</v>
      </c>
      <c r="K119" s="20"/>
      <c r="M119" s="18" t="s">
        <v>7642</v>
      </c>
      <c r="N119" s="18" t="s">
        <v>7700</v>
      </c>
      <c r="O119" s="18" t="s">
        <v>562</v>
      </c>
    </row>
    <row r="120" spans="1:15" hidden="1">
      <c r="A120" s="19" t="s">
        <v>7271</v>
      </c>
      <c r="B120" s="75" t="s">
        <v>1430</v>
      </c>
      <c r="E120" s="18" t="s">
        <v>17</v>
      </c>
      <c r="G120" s="18" t="s">
        <v>7374</v>
      </c>
      <c r="H120" s="75">
        <v>49074</v>
      </c>
      <c r="I120" s="18" t="s">
        <v>7730</v>
      </c>
      <c r="J120" s="20" t="s">
        <v>7495</v>
      </c>
      <c r="K120" s="20"/>
      <c r="M120" s="18" t="s">
        <v>7643</v>
      </c>
      <c r="N120" s="18" t="s">
        <v>7701</v>
      </c>
      <c r="O120" s="18" t="s">
        <v>562</v>
      </c>
    </row>
    <row r="121" spans="1:15" hidden="1">
      <c r="A121" s="19" t="s">
        <v>7272</v>
      </c>
      <c r="B121" s="75" t="s">
        <v>7163</v>
      </c>
      <c r="E121" s="18" t="s">
        <v>40</v>
      </c>
      <c r="G121" s="18" t="s">
        <v>7375</v>
      </c>
      <c r="H121" s="75">
        <v>38518</v>
      </c>
      <c r="I121" s="18" t="s">
        <v>7737</v>
      </c>
      <c r="J121" s="20" t="s">
        <v>7496</v>
      </c>
      <c r="K121" s="20"/>
      <c r="M121" s="18" t="s">
        <v>7644</v>
      </c>
      <c r="N121" s="18" t="s">
        <v>7702</v>
      </c>
      <c r="O121" s="18" t="s">
        <v>562</v>
      </c>
    </row>
    <row r="122" spans="1:15" hidden="1">
      <c r="A122" s="19" t="s">
        <v>7273</v>
      </c>
      <c r="B122" s="75" t="s">
        <v>7164</v>
      </c>
      <c r="E122" s="18" t="s">
        <v>40</v>
      </c>
      <c r="G122" s="18" t="s">
        <v>7282</v>
      </c>
      <c r="H122" s="75">
        <v>30159</v>
      </c>
      <c r="I122" s="18" t="s">
        <v>7710</v>
      </c>
      <c r="J122" s="20" t="s">
        <v>7497</v>
      </c>
      <c r="K122" s="20"/>
      <c r="M122" s="18" t="s">
        <v>7645</v>
      </c>
      <c r="N122" s="18" t="s">
        <v>7703</v>
      </c>
      <c r="O122" s="18" t="s">
        <v>562</v>
      </c>
    </row>
    <row r="123" spans="1:15" hidden="1">
      <c r="A123" s="19" t="s">
        <v>7274</v>
      </c>
      <c r="B123" s="75" t="s">
        <v>1011</v>
      </c>
      <c r="E123" s="18" t="s">
        <v>40</v>
      </c>
      <c r="G123" s="18" t="s">
        <v>7376</v>
      </c>
      <c r="H123" s="75">
        <v>26123</v>
      </c>
      <c r="I123" s="18" t="s">
        <v>127</v>
      </c>
      <c r="J123" s="20" t="s">
        <v>7498</v>
      </c>
      <c r="K123" s="20"/>
      <c r="M123" s="18" t="s">
        <v>7646</v>
      </c>
      <c r="N123" s="18" t="s">
        <v>7704</v>
      </c>
      <c r="O123" s="18" t="s">
        <v>562</v>
      </c>
    </row>
    <row r="124" spans="1:15" hidden="1">
      <c r="A124" s="19" t="s">
        <v>7275</v>
      </c>
      <c r="B124" s="75" t="s">
        <v>7165</v>
      </c>
      <c r="E124" s="18" t="s">
        <v>17</v>
      </c>
      <c r="G124" s="18" t="s">
        <v>7282</v>
      </c>
      <c r="H124" s="75">
        <v>30159</v>
      </c>
      <c r="I124" s="18" t="s">
        <v>7710</v>
      </c>
      <c r="J124" s="20" t="s">
        <v>7499</v>
      </c>
      <c r="K124" s="20"/>
      <c r="M124" s="18" t="s">
        <v>7647</v>
      </c>
      <c r="N124" s="18" t="s">
        <v>7705</v>
      </c>
      <c r="O124" s="18" t="s">
        <v>562</v>
      </c>
    </row>
    <row r="125" spans="1:15" hidden="1">
      <c r="A125" s="19" t="s">
        <v>7276</v>
      </c>
      <c r="B125" s="75" t="s">
        <v>7166</v>
      </c>
      <c r="E125" s="18" t="s">
        <v>17</v>
      </c>
      <c r="G125" s="18" t="s">
        <v>7282</v>
      </c>
      <c r="H125" s="75">
        <v>30159</v>
      </c>
      <c r="I125" s="18" t="s">
        <v>7710</v>
      </c>
      <c r="J125" s="20" t="s">
        <v>7500</v>
      </c>
      <c r="K125" s="20"/>
      <c r="M125" s="18" t="s">
        <v>7648</v>
      </c>
      <c r="N125" s="18" t="s">
        <v>7706</v>
      </c>
      <c r="O125" s="18" t="s">
        <v>562</v>
      </c>
    </row>
    <row r="126" spans="1:15" hidden="1">
      <c r="A126" s="19" t="s">
        <v>7277</v>
      </c>
      <c r="B126" s="75" t="s">
        <v>263</v>
      </c>
      <c r="E126" s="18" t="s">
        <v>40</v>
      </c>
      <c r="G126" s="18" t="s">
        <v>7282</v>
      </c>
      <c r="H126" s="75">
        <v>30159</v>
      </c>
      <c r="I126" s="18" t="s">
        <v>7710</v>
      </c>
      <c r="J126" s="20" t="s">
        <v>7501</v>
      </c>
      <c r="K126" s="20"/>
      <c r="M126" s="18" t="s">
        <v>7649</v>
      </c>
      <c r="N126" s="18" t="s">
        <v>7707</v>
      </c>
      <c r="O126" s="18" t="s">
        <v>562</v>
      </c>
    </row>
    <row r="127" spans="1:15" hidden="1">
      <c r="A127" s="19" t="s">
        <v>7278</v>
      </c>
      <c r="B127" s="75" t="s">
        <v>1104</v>
      </c>
      <c r="E127" s="18" t="s">
        <v>17</v>
      </c>
      <c r="G127" s="18" t="s">
        <v>7282</v>
      </c>
      <c r="H127" s="75">
        <v>30159</v>
      </c>
      <c r="I127" s="18" t="s">
        <v>7710</v>
      </c>
      <c r="J127" s="20" t="s">
        <v>7502</v>
      </c>
      <c r="K127" s="20"/>
      <c r="M127" s="18" t="s">
        <v>7650</v>
      </c>
      <c r="N127" s="18" t="s">
        <v>7708</v>
      </c>
      <c r="O127" s="18" t="s">
        <v>562</v>
      </c>
    </row>
    <row r="128" spans="1:15">
      <c r="J128" s="20"/>
      <c r="K128" s="20"/>
    </row>
  </sheetData>
  <autoFilter ref="A1:O127" xr:uid="{E6679406-4D35-47C2-B12E-0EDB1F3BC252}">
    <filterColumn colId="14">
      <filters>
        <filter val="SPD"/>
      </filters>
    </filterColumn>
  </autoFilter>
  <sortState xmlns:xlrd2="http://schemas.microsoft.com/office/spreadsheetml/2017/richdata2" ref="A2:Q129">
    <sortCondition ref="A2:A129"/>
  </sortState>
  <hyperlinks>
    <hyperlink ref="G58" r:id="rId1" xr:uid="{144B7C57-5703-4ED5-A90C-8D6C5F242950}"/>
    <hyperlink ref="J6" r:id="rId2" xr:uid="{B19ADF91-B378-4406-BA2D-7B31CD96F1AA}"/>
    <hyperlink ref="J24" r:id="rId3" xr:uid="{8BA4F91A-2771-4F39-820F-7962C618C025}"/>
    <hyperlink ref="J34" r:id="rId4" xr:uid="{73A06899-B7C1-4797-A5E3-77DF53F08EB4}"/>
    <hyperlink ref="J36" r:id="rId5" xr:uid="{3F02E85C-DADA-44C2-BC99-EAA5B8FCE17D}"/>
    <hyperlink ref="J54" r:id="rId6" xr:uid="{A7450D8F-F6A1-480F-A473-3D565333E170}"/>
    <hyperlink ref="J47" r:id="rId7" xr:uid="{A7F5B8C3-55EE-4CD8-9187-926580BA8DF3}"/>
    <hyperlink ref="J15" r:id="rId8" xr:uid="{A65447C5-FCEF-4A6E-9C24-8720ACD25D71}"/>
    <hyperlink ref="J28" r:id="rId9" xr:uid="{16331572-6033-4C2A-94F6-FB2006D22238}"/>
    <hyperlink ref="J38" r:id="rId10" xr:uid="{BF835F70-A50C-4F37-A25F-81B032B7D580}"/>
    <hyperlink ref="J45" r:id="rId11" xr:uid="{67EA55FF-6C9F-4E2D-AB7C-7C0B04F83345}"/>
    <hyperlink ref="J5" r:id="rId12" xr:uid="{79FCAF98-1E26-4F4D-A67E-E773689494A4}"/>
    <hyperlink ref="J7" r:id="rId13" xr:uid="{0DA7B485-A5C2-42B4-B4F8-FA95C6764927}"/>
    <hyperlink ref="J8" r:id="rId14" xr:uid="{E4204444-FE44-4365-AD61-F705DAE8D485}"/>
    <hyperlink ref="J9" r:id="rId15" xr:uid="{78772CF9-81E0-480E-8C36-3751A6FBECD8}"/>
    <hyperlink ref="J10" r:id="rId16" xr:uid="{C876BF80-EC99-43DC-8489-9ED6B022A8BD}"/>
    <hyperlink ref="J11" r:id="rId17" xr:uid="{24D2D7D5-BBF2-4FC7-BF36-0FE15C83E497}"/>
    <hyperlink ref="J13" r:id="rId18" xr:uid="{45A8CFD1-7C98-4CE9-88EA-ABEFEA6D9D01}"/>
    <hyperlink ref="J14" r:id="rId19" xr:uid="{0C617016-25D9-46ED-9FEF-7E3C9D3F505A}"/>
    <hyperlink ref="J16" r:id="rId20" xr:uid="{BC2414D1-E425-4F0B-B6E3-A8380515B6B0}"/>
    <hyperlink ref="J18" r:id="rId21" xr:uid="{E769C186-9B20-4E8D-88E3-FA65D78DE0C4}"/>
    <hyperlink ref="J19" r:id="rId22" xr:uid="{BCCED351-5FBE-44E8-A984-89EF9183EF4C}"/>
    <hyperlink ref="J20" r:id="rId23" xr:uid="{CBE42029-F8D1-4047-9F56-A26589743DDA}"/>
    <hyperlink ref="J22" r:id="rId24" xr:uid="{934A9938-1CB8-4288-A69E-11EF6D49DC3E}"/>
    <hyperlink ref="J23" r:id="rId25" xr:uid="{27CCEFA1-8E41-4F49-A890-DDD4B9F9C46D}"/>
    <hyperlink ref="J26" r:id="rId26" xr:uid="{AF0E1C91-A592-41B7-8FCB-D77BAC4EECF1}"/>
    <hyperlink ref="J27" r:id="rId27" xr:uid="{F224245F-1612-4A40-A842-942F523B55E8}"/>
    <hyperlink ref="J29" r:id="rId28" xr:uid="{A520A622-EA7A-4EBD-8DB6-DF42414BF64E}"/>
    <hyperlink ref="J33" r:id="rId29" xr:uid="{4822C460-6DFA-47D0-A265-F2F9CD76B3CF}"/>
    <hyperlink ref="J35" r:id="rId30" xr:uid="{9D01B99D-9DFE-40E6-84DA-24136AE0C148}"/>
    <hyperlink ref="J37" r:id="rId31" xr:uid="{F7584A53-0873-4A0F-A76F-0305FFEF63A6}"/>
    <hyperlink ref="J39" r:id="rId32" xr:uid="{05E82109-B93E-42EC-9952-DA2699B5B77F}"/>
    <hyperlink ref="J40" r:id="rId33" xr:uid="{2F94F612-D2BD-45B7-9B90-240A0A5AB785}"/>
    <hyperlink ref="J41" r:id="rId34" xr:uid="{D0240E5C-9A4E-42D0-BDC6-9A6025FA1B09}"/>
    <hyperlink ref="J42" r:id="rId35" xr:uid="{11740A01-9B3B-46D8-A1BD-FA188140C632}"/>
    <hyperlink ref="J43" r:id="rId36" xr:uid="{FC070C4C-6C11-4785-80D7-609E6EAAEF8B}"/>
    <hyperlink ref="J46" r:id="rId37" xr:uid="{D62DFF99-484A-45C7-A488-7952409FE3FC}"/>
    <hyperlink ref="J48" r:id="rId38" xr:uid="{745F4DB9-7F2B-4EE0-8DFC-9DD9B4EA3D38}"/>
    <hyperlink ref="J49" r:id="rId39" xr:uid="{A72BAF1C-78E7-4278-9F86-8E5A86E0253F}"/>
    <hyperlink ref="J50" r:id="rId40" xr:uid="{A3FA9723-025C-4219-B209-986150424617}"/>
    <hyperlink ref="J52" r:id="rId41" xr:uid="{771C9D63-06F7-47C7-90C0-B19A55BEA0CD}"/>
    <hyperlink ref="J53" r:id="rId42" xr:uid="{2174A13F-E676-40C5-8CCA-48DEE3E96F9B}"/>
    <hyperlink ref="J55" r:id="rId43" xr:uid="{4339731A-1865-4202-B963-78FADDB425AB}"/>
    <hyperlink ref="J57" r:id="rId44" xr:uid="{45C8959B-F6B8-450B-9292-FA1AEBD0850C}"/>
    <hyperlink ref="J58" r:id="rId45" xr:uid="{EE95761B-B3A9-4A1F-9E90-744937327D3B}"/>
    <hyperlink ref="J59" r:id="rId46" xr:uid="{93B83C51-80D1-498C-B163-5F90A31DF1C6}"/>
    <hyperlink ref="J60" r:id="rId47" xr:uid="{5FAB971C-387B-47D1-B2BB-15F4C566EA79}"/>
    <hyperlink ref="J61" r:id="rId48" xr:uid="{984D0C24-5B83-44A1-B847-93470DFDB626}"/>
    <hyperlink ref="J62" r:id="rId49" xr:uid="{60EDCC60-462B-4E8B-A83D-72C38BA17385}"/>
    <hyperlink ref="J63" r:id="rId50" xr:uid="{7FFBDA9B-7805-49EA-B032-017F7BB126F9}"/>
    <hyperlink ref="J64" r:id="rId51" xr:uid="{5B60C595-E5F7-4D78-A9A8-20C50FA67FA8}"/>
    <hyperlink ref="J65" r:id="rId52" xr:uid="{649B3FFD-1732-403E-AA08-844E4EDD43E1}"/>
    <hyperlink ref="J67" r:id="rId53" xr:uid="{75F09329-1F57-4DD0-97E0-8BDB99F8C80A}"/>
    <hyperlink ref="J69" r:id="rId54" xr:uid="{D6984C7B-E410-4160-997D-780B5D35CEFC}"/>
    <hyperlink ref="J73" r:id="rId55" xr:uid="{710C3A7F-630B-4AF9-B2E8-79F44218F135}"/>
    <hyperlink ref="J74" r:id="rId56" xr:uid="{4890FE0F-BBFB-4DE8-8FC9-FF7D99F7E7E9}"/>
    <hyperlink ref="J76" r:id="rId57" xr:uid="{3EE32A8B-C5F9-4D98-B887-CCEDA1A76F00}"/>
    <hyperlink ref="J80" r:id="rId58" xr:uid="{6ED4A51B-D68F-421E-BF08-94EC1FD47EA6}"/>
    <hyperlink ref="J81" r:id="rId59" xr:uid="{0AC884D3-803B-47CC-89B6-20188A83BC6E}"/>
    <hyperlink ref="J82" r:id="rId60" xr:uid="{1AC984BC-C744-40FA-AB12-E9432936DEBE}"/>
    <hyperlink ref="J83" r:id="rId61" xr:uid="{AB0D2A8A-CDD4-4266-A745-20B99F1439DF}"/>
    <hyperlink ref="J84" r:id="rId62" xr:uid="{7E0326A3-71D3-482E-838C-53DDD5D6B330}"/>
    <hyperlink ref="J85" r:id="rId63" xr:uid="{3CA6B9C7-138B-4E7C-920A-2A11C44624FB}"/>
    <hyperlink ref="J86" r:id="rId64" xr:uid="{622EA344-6C19-4435-AA9B-F304E92548A2}"/>
    <hyperlink ref="J87" r:id="rId65" xr:uid="{E207030D-6472-4557-812D-43561F795D2E}"/>
    <hyperlink ref="J88" r:id="rId66" xr:uid="{7B15D061-B280-4855-9D11-84429F0074E2}"/>
    <hyperlink ref="J89" r:id="rId67" xr:uid="{09AFB70D-8919-4D2D-8921-F626BC2FE37D}"/>
    <hyperlink ref="J91" r:id="rId68" xr:uid="{1F50B817-5CDA-485F-BCCE-313F62C15F03}"/>
    <hyperlink ref="J92" r:id="rId69" xr:uid="{3558D74A-6CBF-4F16-A743-3F706872A640}"/>
    <hyperlink ref="J95" r:id="rId70" xr:uid="{2720D921-5805-4720-ACA1-3C4DCDE2CB8F}"/>
    <hyperlink ref="J96" r:id="rId71" xr:uid="{74403906-C829-47B0-9BBB-6BFC8394EA5C}"/>
    <hyperlink ref="J98" r:id="rId72" xr:uid="{66D9D90F-32C6-4370-9F81-8C006CEE12F7}"/>
    <hyperlink ref="J99" r:id="rId73" xr:uid="{B6DB3A4D-27AD-47DC-BDEA-267DBF41EA21}"/>
    <hyperlink ref="J100" r:id="rId74" xr:uid="{D9833948-C168-4623-AD7B-11C51D2AB812}"/>
    <hyperlink ref="J101" r:id="rId75" xr:uid="{302747CD-190B-4C7E-B2B5-E7CF937D474E}"/>
    <hyperlink ref="J103" r:id="rId76" xr:uid="{80C19E4A-A939-4337-A884-8F979F2D253D}"/>
    <hyperlink ref="J104" r:id="rId77" xr:uid="{210DC25F-A276-4009-B812-712CF02DA49F}"/>
    <hyperlink ref="J105" r:id="rId78" xr:uid="{7E06FBA6-2154-42FB-954E-3A0DFD18D06C}"/>
    <hyperlink ref="J106" r:id="rId79" xr:uid="{C7A67771-F1E8-47CF-A4FB-D459BACA3734}"/>
    <hyperlink ref="J107" r:id="rId80" xr:uid="{F4395B64-4AEB-41BA-B025-D0750C0706A0}"/>
    <hyperlink ref="J108" r:id="rId81" xr:uid="{3757D949-FC55-4E2C-B81E-657FAC83DD1F}"/>
    <hyperlink ref="J110" r:id="rId82" xr:uid="{9133ACFE-DDFD-49B7-AA7E-E4FE17A9513E}"/>
    <hyperlink ref="J111" r:id="rId83" xr:uid="{18B1D1A2-D4D9-4E73-91F8-ECD9E3ABA3C7}"/>
    <hyperlink ref="J112" r:id="rId84" xr:uid="{DEF1C839-0504-441B-B95E-7F01B38B1444}"/>
    <hyperlink ref="J113" r:id="rId85" xr:uid="{BB1BDE60-73BD-477C-985D-12064E4EFF75}"/>
    <hyperlink ref="J115" r:id="rId86" xr:uid="{AA95C697-1E5C-46AC-8FBF-182EAB8216AB}"/>
    <hyperlink ref="J116" r:id="rId87" xr:uid="{3E1FE1B8-39AF-4531-889A-2E34545693AD}"/>
    <hyperlink ref="J117" r:id="rId88" xr:uid="{3C01A1CB-0786-4667-B4E0-974EDED20E41}"/>
    <hyperlink ref="J118" r:id="rId89" xr:uid="{55675BAB-3538-4734-92D7-456DCED58615}"/>
    <hyperlink ref="J119" r:id="rId90" xr:uid="{C1FB6978-C8EF-4180-BEF3-887FCB884F7B}"/>
    <hyperlink ref="J120" r:id="rId91" xr:uid="{99B45F37-085F-4543-85AF-D903196F193F}"/>
    <hyperlink ref="J121" r:id="rId92" xr:uid="{CD3EA16F-49BE-486B-A4F0-9A5B1A35ED8E}"/>
    <hyperlink ref="J122" r:id="rId93" xr:uid="{6CC40BF9-AA87-45E8-BAFE-A49ED4C036F0}"/>
    <hyperlink ref="J123" r:id="rId94" xr:uid="{AD06C845-FB15-4611-A92E-DB59D70244D5}"/>
    <hyperlink ref="J124" r:id="rId95" xr:uid="{EF2D36D3-34B5-4EC5-93F5-5C7A960C2C4C}"/>
    <hyperlink ref="J125" r:id="rId96" xr:uid="{8F03DB95-7E35-4508-A984-134399C82B62}"/>
    <hyperlink ref="J126" r:id="rId97" xr:uid="{195761E1-86F1-419D-B441-CDD69939F8DB}"/>
    <hyperlink ref="J127" r:id="rId98" xr:uid="{BE52B7AD-3E09-4782-8A1C-D45369866C9C}"/>
    <hyperlink ref="I58" r:id="rId99" display="37574 Einbeck" xr:uid="{AFC7998B-C69D-44FE-9F1B-C87CC4B34F6A}"/>
    <hyperlink ref="M93" r:id="rId100" xr:uid="{3AC2C8AE-422D-44E0-96A6-D444C3A52B66}"/>
  </hyperlinks>
  <pageMargins left="0.7" right="0.7" top="0.78740157499999996" bottom="0.78740157499999996" header="0.3" footer="0.3"/>
  <drawing r:id="rId10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03ED04-FD53-48F6-AE1F-121C9C5E6C1A}">
  <dimension ref="A1:O200"/>
  <sheetViews>
    <sheetView workbookViewId="0">
      <selection activeCell="O2" sqref="O2:O200"/>
    </sheetView>
  </sheetViews>
  <sheetFormatPr baseColWidth="10" defaultColWidth="14.44140625" defaultRowHeight="14.4"/>
  <cols>
    <col min="1" max="1" width="18.77734375" style="75" bestFit="1" customWidth="1"/>
    <col min="2" max="2" width="13.6640625" style="85" bestFit="1" customWidth="1"/>
    <col min="3" max="3" width="7.88671875" style="75" bestFit="1" customWidth="1"/>
    <col min="4" max="4" width="13.6640625" style="75" bestFit="1" customWidth="1"/>
    <col min="5" max="5" width="6.77734375" style="75" bestFit="1" customWidth="1"/>
    <col min="6" max="6" width="30.33203125" style="75" bestFit="1" customWidth="1"/>
    <col min="7" max="7" width="32.44140625" style="75" bestFit="1" customWidth="1"/>
    <col min="8" max="8" width="12.33203125" style="75" bestFit="1" customWidth="1"/>
    <col min="9" max="9" width="35.5546875" style="75" bestFit="1" customWidth="1"/>
    <col min="10" max="10" width="38.88671875" style="75" bestFit="1" customWidth="1"/>
    <col min="11" max="11" width="11.21875" style="75" bestFit="1" customWidth="1"/>
    <col min="12" max="12" width="10.44140625" style="75" bestFit="1" customWidth="1"/>
    <col min="13" max="13" width="10.33203125" style="75" bestFit="1" customWidth="1"/>
    <col min="14" max="14" width="14.6640625" style="75" bestFit="1" customWidth="1"/>
    <col min="15" max="15" width="10.5546875" style="75" customWidth="1"/>
    <col min="16" max="16384" width="14.44140625" style="75"/>
  </cols>
  <sheetData>
    <row r="1" spans="1:15" ht="13.5" customHeight="1">
      <c r="A1" s="86" t="s">
        <v>12</v>
      </c>
      <c r="B1" s="94" t="s">
        <v>13</v>
      </c>
      <c r="C1" s="86" t="s">
        <v>0</v>
      </c>
      <c r="D1" s="86" t="s">
        <v>1</v>
      </c>
      <c r="E1" s="86" t="s">
        <v>2</v>
      </c>
      <c r="F1" s="86" t="s">
        <v>3</v>
      </c>
      <c r="G1" s="86" t="s">
        <v>4</v>
      </c>
      <c r="H1" s="86" t="s">
        <v>5</v>
      </c>
      <c r="I1" s="86" t="s">
        <v>6</v>
      </c>
      <c r="J1" s="87" t="s">
        <v>7</v>
      </c>
      <c r="K1" s="88" t="s">
        <v>8</v>
      </c>
      <c r="L1" s="88" t="s">
        <v>9</v>
      </c>
      <c r="M1" s="87" t="s">
        <v>10</v>
      </c>
      <c r="N1" s="87" t="s">
        <v>11</v>
      </c>
      <c r="O1" s="86" t="s">
        <v>14</v>
      </c>
    </row>
    <row r="2" spans="1:15" ht="13.5" customHeight="1">
      <c r="A2" s="75" t="s">
        <v>2491</v>
      </c>
      <c r="B2" s="85" t="s">
        <v>163</v>
      </c>
      <c r="E2" s="75" t="s">
        <v>40</v>
      </c>
      <c r="F2" s="75" t="s">
        <v>2492</v>
      </c>
      <c r="G2" s="75" t="s">
        <v>2493</v>
      </c>
      <c r="H2" s="75">
        <v>40002</v>
      </c>
      <c r="I2" s="75" t="s">
        <v>2494</v>
      </c>
      <c r="J2" s="89" t="s">
        <v>2495</v>
      </c>
      <c r="K2" s="41" t="s">
        <v>2496</v>
      </c>
      <c r="M2" s="75" t="s">
        <v>3167</v>
      </c>
      <c r="N2" s="75" t="s">
        <v>3168</v>
      </c>
      <c r="O2" s="75" t="s">
        <v>20</v>
      </c>
    </row>
    <row r="3" spans="1:15" ht="13.5" customHeight="1">
      <c r="A3" s="75" t="s">
        <v>2497</v>
      </c>
      <c r="B3" s="85" t="s">
        <v>2498</v>
      </c>
      <c r="E3" s="75" t="s">
        <v>40</v>
      </c>
      <c r="F3" s="75" t="s">
        <v>2492</v>
      </c>
      <c r="G3" s="75" t="s">
        <v>2493</v>
      </c>
      <c r="H3" s="75">
        <v>40002</v>
      </c>
      <c r="I3" s="75" t="s">
        <v>2494</v>
      </c>
      <c r="J3" s="90" t="s">
        <v>2499</v>
      </c>
      <c r="K3" s="41" t="s">
        <v>2496</v>
      </c>
      <c r="M3" s="75" t="s">
        <v>2500</v>
      </c>
      <c r="N3" s="75" t="s">
        <v>3169</v>
      </c>
      <c r="O3" s="75" t="s">
        <v>990</v>
      </c>
    </row>
    <row r="4" spans="1:15" ht="13.5" customHeight="1">
      <c r="A4" s="69" t="s">
        <v>2501</v>
      </c>
      <c r="B4" s="69" t="s">
        <v>2502</v>
      </c>
      <c r="E4" s="75" t="s">
        <v>17</v>
      </c>
      <c r="F4" s="69" t="s">
        <v>2503</v>
      </c>
      <c r="G4" s="69" t="s">
        <v>2504</v>
      </c>
      <c r="H4" s="75">
        <v>44135</v>
      </c>
      <c r="I4" s="69" t="s">
        <v>2505</v>
      </c>
      <c r="J4" s="89" t="s">
        <v>2506</v>
      </c>
      <c r="K4" s="41" t="s">
        <v>2496</v>
      </c>
      <c r="M4" s="69" t="s">
        <v>3170</v>
      </c>
      <c r="O4" s="75" t="s">
        <v>20</v>
      </c>
    </row>
    <row r="5" spans="1:15" ht="13.5" customHeight="1">
      <c r="A5" s="69" t="s">
        <v>2507</v>
      </c>
      <c r="B5" s="69" t="s">
        <v>2508</v>
      </c>
      <c r="C5" s="91"/>
      <c r="E5" s="75" t="s">
        <v>17</v>
      </c>
      <c r="F5" s="75" t="s">
        <v>2492</v>
      </c>
      <c r="G5" s="75" t="s">
        <v>2493</v>
      </c>
      <c r="H5" s="75">
        <v>40002</v>
      </c>
      <c r="I5" s="75" t="s">
        <v>2494</v>
      </c>
      <c r="J5" s="89" t="s">
        <v>2509</v>
      </c>
      <c r="K5" s="41" t="s">
        <v>2496</v>
      </c>
      <c r="M5" s="69" t="s">
        <v>2510</v>
      </c>
      <c r="N5" s="69" t="s">
        <v>2511</v>
      </c>
      <c r="O5" s="75" t="s">
        <v>486</v>
      </c>
    </row>
    <row r="6" spans="1:15" ht="13.5" customHeight="1">
      <c r="A6" s="69" t="s">
        <v>1019</v>
      </c>
      <c r="B6" s="69" t="s">
        <v>391</v>
      </c>
      <c r="E6" s="75" t="s">
        <v>17</v>
      </c>
      <c r="F6" s="69" t="s">
        <v>2512</v>
      </c>
      <c r="G6" s="69" t="s">
        <v>2513</v>
      </c>
      <c r="H6" s="69">
        <v>45657</v>
      </c>
      <c r="I6" s="69" t="s">
        <v>2514</v>
      </c>
      <c r="J6" s="89" t="s">
        <v>2515</v>
      </c>
      <c r="K6" s="41" t="s">
        <v>2516</v>
      </c>
      <c r="M6" s="69">
        <v>1062863</v>
      </c>
      <c r="N6" s="69">
        <v>1062866</v>
      </c>
      <c r="O6" s="75" t="s">
        <v>20</v>
      </c>
    </row>
    <row r="7" spans="1:15" ht="17.25" customHeight="1">
      <c r="A7" s="75" t="s">
        <v>1019</v>
      </c>
      <c r="B7" s="69" t="s">
        <v>2517</v>
      </c>
      <c r="C7" s="85"/>
      <c r="D7" s="69"/>
      <c r="E7" s="75" t="s">
        <v>17</v>
      </c>
      <c r="F7" s="75" t="s">
        <v>2492</v>
      </c>
      <c r="G7" s="75" t="s">
        <v>2493</v>
      </c>
      <c r="H7" s="75">
        <v>40002</v>
      </c>
      <c r="I7" s="75" t="s">
        <v>2494</v>
      </c>
      <c r="J7" s="89" t="s">
        <v>2518</v>
      </c>
      <c r="K7" s="41" t="s">
        <v>2519</v>
      </c>
      <c r="M7" s="69" t="s">
        <v>2520</v>
      </c>
      <c r="N7" s="69" t="s">
        <v>2521</v>
      </c>
      <c r="O7" s="75" t="s">
        <v>990</v>
      </c>
    </row>
    <row r="8" spans="1:15" ht="13.5" customHeight="1">
      <c r="A8" s="75" t="s">
        <v>2522</v>
      </c>
      <c r="B8" s="69" t="s">
        <v>2523</v>
      </c>
      <c r="C8" s="69"/>
      <c r="D8" s="69"/>
      <c r="E8" s="75" t="s">
        <v>40</v>
      </c>
      <c r="F8" s="69" t="s">
        <v>2524</v>
      </c>
      <c r="G8" s="69" t="s">
        <v>2525</v>
      </c>
      <c r="H8" s="69">
        <v>33102</v>
      </c>
      <c r="I8" s="69" t="s">
        <v>2526</v>
      </c>
      <c r="J8" s="89" t="s">
        <v>2527</v>
      </c>
      <c r="K8" s="41" t="s">
        <v>2528</v>
      </c>
      <c r="M8" s="69">
        <v>6938410</v>
      </c>
      <c r="N8" s="69">
        <v>6938462</v>
      </c>
      <c r="O8" s="75" t="s">
        <v>990</v>
      </c>
    </row>
    <row r="9" spans="1:15" ht="13.5" customHeight="1">
      <c r="A9" s="75" t="s">
        <v>2529</v>
      </c>
      <c r="B9" s="69" t="s">
        <v>2120</v>
      </c>
      <c r="C9" s="69"/>
      <c r="D9" s="69"/>
      <c r="E9" s="75" t="s">
        <v>40</v>
      </c>
      <c r="F9" s="75" t="s">
        <v>2492</v>
      </c>
      <c r="G9" s="75" t="s">
        <v>2493</v>
      </c>
      <c r="H9" s="75">
        <v>40002</v>
      </c>
      <c r="I9" s="75" t="s">
        <v>2494</v>
      </c>
      <c r="J9" s="89" t="s">
        <v>2530</v>
      </c>
      <c r="K9" s="41" t="s">
        <v>2519</v>
      </c>
      <c r="M9" s="69" t="s">
        <v>2531</v>
      </c>
      <c r="N9" s="69" t="s">
        <v>2532</v>
      </c>
      <c r="O9" s="75" t="s">
        <v>2097</v>
      </c>
    </row>
    <row r="10" spans="1:15" ht="13.5" customHeight="1">
      <c r="A10" s="75" t="s">
        <v>2533</v>
      </c>
      <c r="B10" s="69" t="s">
        <v>2068</v>
      </c>
      <c r="C10" s="72"/>
      <c r="D10" s="69"/>
      <c r="E10" s="75" t="s">
        <v>17</v>
      </c>
      <c r="F10" s="75" t="s">
        <v>2492</v>
      </c>
      <c r="G10" s="75" t="s">
        <v>2493</v>
      </c>
      <c r="H10" s="75">
        <v>40002</v>
      </c>
      <c r="I10" s="75" t="s">
        <v>2494</v>
      </c>
      <c r="J10" s="89" t="s">
        <v>2534</v>
      </c>
      <c r="K10" s="41" t="s">
        <v>2519</v>
      </c>
      <c r="M10" s="69" t="s">
        <v>2535</v>
      </c>
      <c r="N10" s="69" t="s">
        <v>2536</v>
      </c>
      <c r="O10" s="75" t="s">
        <v>20</v>
      </c>
    </row>
    <row r="11" spans="1:15" ht="13.5" customHeight="1">
      <c r="A11" s="75" t="s">
        <v>2537</v>
      </c>
      <c r="B11" s="69" t="s">
        <v>1085</v>
      </c>
      <c r="C11" s="69"/>
      <c r="D11" s="69"/>
      <c r="E11" s="75" t="s">
        <v>17</v>
      </c>
      <c r="F11" s="69" t="s">
        <v>2503</v>
      </c>
      <c r="G11" s="69" t="s">
        <v>2538</v>
      </c>
      <c r="H11" s="69">
        <v>32756</v>
      </c>
      <c r="I11" s="69" t="s">
        <v>2539</v>
      </c>
      <c r="J11" s="89" t="s">
        <v>2540</v>
      </c>
      <c r="K11" s="41" t="s">
        <v>2519</v>
      </c>
      <c r="M11" s="69" t="s">
        <v>2541</v>
      </c>
      <c r="N11" s="69" t="s">
        <v>2542</v>
      </c>
      <c r="O11" s="75" t="s">
        <v>20</v>
      </c>
    </row>
    <row r="12" spans="1:15" ht="13.5" customHeight="1">
      <c r="A12" s="75" t="s">
        <v>2543</v>
      </c>
      <c r="B12" s="69" t="s">
        <v>2544</v>
      </c>
      <c r="C12" s="69" t="s">
        <v>129</v>
      </c>
      <c r="D12" s="69"/>
      <c r="E12" s="75" t="s">
        <v>17</v>
      </c>
      <c r="G12" s="69" t="s">
        <v>2545</v>
      </c>
      <c r="H12" s="69">
        <v>47533</v>
      </c>
      <c r="I12" s="69" t="s">
        <v>2546</v>
      </c>
      <c r="J12" s="89" t="s">
        <v>2547</v>
      </c>
      <c r="K12" s="41" t="s">
        <v>2548</v>
      </c>
      <c r="M12" s="69" t="s">
        <v>2549</v>
      </c>
      <c r="N12" s="69" t="s">
        <v>2550</v>
      </c>
      <c r="O12" s="75" t="s">
        <v>363</v>
      </c>
    </row>
    <row r="13" spans="1:15" ht="13.5" customHeight="1">
      <c r="A13" s="75" t="s">
        <v>2551</v>
      </c>
      <c r="B13" s="69" t="s">
        <v>391</v>
      </c>
      <c r="C13" s="69"/>
      <c r="E13" s="75" t="s">
        <v>17</v>
      </c>
      <c r="F13" s="75" t="s">
        <v>2492</v>
      </c>
      <c r="G13" s="75" t="s">
        <v>2493</v>
      </c>
      <c r="H13" s="75">
        <v>40002</v>
      </c>
      <c r="I13" s="75" t="s">
        <v>2494</v>
      </c>
      <c r="J13" s="89" t="s">
        <v>2552</v>
      </c>
      <c r="K13" s="41" t="s">
        <v>2496</v>
      </c>
      <c r="M13" s="69" t="s">
        <v>2553</v>
      </c>
      <c r="N13" s="69" t="s">
        <v>2554</v>
      </c>
      <c r="O13" s="75" t="s">
        <v>20</v>
      </c>
    </row>
    <row r="14" spans="1:15" ht="13.5" customHeight="1">
      <c r="A14" s="75" t="s">
        <v>2555</v>
      </c>
      <c r="B14" s="69" t="s">
        <v>358</v>
      </c>
      <c r="C14" s="69"/>
      <c r="E14" s="75" t="s">
        <v>2556</v>
      </c>
      <c r="F14" s="69" t="s">
        <v>2503</v>
      </c>
      <c r="G14" s="69" t="s">
        <v>2557</v>
      </c>
      <c r="H14" s="69">
        <v>51643</v>
      </c>
      <c r="I14" s="69" t="s">
        <v>2558</v>
      </c>
      <c r="J14" s="89" t="s">
        <v>2559</v>
      </c>
      <c r="K14" s="41" t="s">
        <v>2519</v>
      </c>
      <c r="L14" s="69" t="s">
        <v>2560</v>
      </c>
      <c r="M14" s="69" t="s">
        <v>2561</v>
      </c>
      <c r="N14" s="69" t="s">
        <v>2562</v>
      </c>
      <c r="O14" s="75" t="s">
        <v>363</v>
      </c>
    </row>
    <row r="15" spans="1:15" ht="13.5" customHeight="1">
      <c r="A15" s="75" t="s">
        <v>1616</v>
      </c>
      <c r="B15" s="85" t="s">
        <v>992</v>
      </c>
      <c r="E15" s="75" t="s">
        <v>17</v>
      </c>
      <c r="F15" s="75" t="s">
        <v>2492</v>
      </c>
      <c r="G15" s="75" t="s">
        <v>2493</v>
      </c>
      <c r="H15" s="75">
        <v>40002</v>
      </c>
      <c r="I15" s="75" t="s">
        <v>2494</v>
      </c>
      <c r="J15" s="89" t="s">
        <v>2563</v>
      </c>
      <c r="K15" s="41" t="s">
        <v>2519</v>
      </c>
      <c r="M15" s="69" t="s">
        <v>2564</v>
      </c>
      <c r="N15" s="69" t="s">
        <v>2565</v>
      </c>
      <c r="O15" s="75" t="s">
        <v>20</v>
      </c>
    </row>
    <row r="16" spans="1:15" ht="13.5" customHeight="1">
      <c r="A16" s="75" t="s">
        <v>2566</v>
      </c>
      <c r="B16" s="85" t="s">
        <v>2567</v>
      </c>
      <c r="E16" s="75" t="s">
        <v>40</v>
      </c>
      <c r="F16" s="75" t="s">
        <v>2492</v>
      </c>
      <c r="G16" s="75" t="s">
        <v>2493</v>
      </c>
      <c r="H16" s="75">
        <v>40002</v>
      </c>
      <c r="I16" s="75" t="s">
        <v>2494</v>
      </c>
      <c r="J16" s="89" t="s">
        <v>2568</v>
      </c>
      <c r="K16" s="41" t="s">
        <v>2519</v>
      </c>
      <c r="M16" s="69" t="s">
        <v>2569</v>
      </c>
      <c r="O16" s="75" t="s">
        <v>20</v>
      </c>
    </row>
    <row r="17" spans="1:15" ht="13.5" customHeight="1">
      <c r="A17" s="75" t="s">
        <v>2570</v>
      </c>
      <c r="B17" s="85" t="s">
        <v>1731</v>
      </c>
      <c r="C17" s="75" t="s">
        <v>129</v>
      </c>
      <c r="E17" s="75" t="s">
        <v>17</v>
      </c>
      <c r="F17" s="75" t="s">
        <v>2492</v>
      </c>
      <c r="G17" s="75" t="s">
        <v>2493</v>
      </c>
      <c r="H17" s="75">
        <v>40002</v>
      </c>
      <c r="I17" s="75" t="s">
        <v>2494</v>
      </c>
      <c r="J17" s="89" t="s">
        <v>2571</v>
      </c>
      <c r="K17" s="41" t="s">
        <v>2519</v>
      </c>
      <c r="M17" s="69" t="s">
        <v>2572</v>
      </c>
      <c r="O17" s="75" t="s">
        <v>486</v>
      </c>
    </row>
    <row r="18" spans="1:15" ht="13.5" customHeight="1">
      <c r="A18" s="75" t="s">
        <v>2573</v>
      </c>
      <c r="B18" s="85" t="s">
        <v>2041</v>
      </c>
      <c r="E18" s="75" t="s">
        <v>17</v>
      </c>
      <c r="F18" s="75" t="s">
        <v>2492</v>
      </c>
      <c r="G18" s="75" t="s">
        <v>2493</v>
      </c>
      <c r="H18" s="75">
        <v>40002</v>
      </c>
      <c r="I18" s="75" t="s">
        <v>2494</v>
      </c>
      <c r="J18" s="89" t="s">
        <v>2574</v>
      </c>
      <c r="K18" s="41" t="s">
        <v>2519</v>
      </c>
      <c r="M18" s="69" t="s">
        <v>2575</v>
      </c>
      <c r="N18" s="69" t="s">
        <v>2576</v>
      </c>
      <c r="O18" s="75" t="s">
        <v>363</v>
      </c>
    </row>
    <row r="19" spans="1:15" ht="13.5" customHeight="1">
      <c r="A19" s="75" t="s">
        <v>2577</v>
      </c>
      <c r="B19" s="85" t="s">
        <v>158</v>
      </c>
      <c r="E19" s="75" t="s">
        <v>17</v>
      </c>
      <c r="F19" s="75" t="s">
        <v>2578</v>
      </c>
      <c r="G19" s="69" t="s">
        <v>2579</v>
      </c>
      <c r="H19" s="69">
        <v>47798</v>
      </c>
      <c r="I19" s="69" t="s">
        <v>2580</v>
      </c>
      <c r="J19" s="89" t="s">
        <v>2581</v>
      </c>
      <c r="K19" s="41" t="s">
        <v>2519</v>
      </c>
      <c r="M19" s="69" t="s">
        <v>2582</v>
      </c>
      <c r="O19" s="75" t="s">
        <v>363</v>
      </c>
    </row>
    <row r="20" spans="1:15" ht="13.5" customHeight="1">
      <c r="A20" s="75" t="s">
        <v>2591</v>
      </c>
      <c r="B20" s="85" t="s">
        <v>2592</v>
      </c>
      <c r="E20" s="75" t="s">
        <v>17</v>
      </c>
      <c r="F20" s="92" t="s">
        <v>2593</v>
      </c>
      <c r="G20" s="69" t="s">
        <v>2594</v>
      </c>
      <c r="H20" s="69">
        <v>33602</v>
      </c>
      <c r="I20" s="69" t="s">
        <v>2595</v>
      </c>
      <c r="J20" s="89" t="s">
        <v>2596</v>
      </c>
      <c r="K20" s="41" t="s">
        <v>2597</v>
      </c>
      <c r="M20" s="69" t="s">
        <v>2598</v>
      </c>
      <c r="N20" s="69" t="s">
        <v>2599</v>
      </c>
      <c r="O20" s="75" t="s">
        <v>990</v>
      </c>
    </row>
    <row r="21" spans="1:15" ht="13.5" customHeight="1">
      <c r="A21" s="75" t="s">
        <v>2600</v>
      </c>
      <c r="B21" s="85" t="s">
        <v>2601</v>
      </c>
      <c r="E21" s="75" t="s">
        <v>17</v>
      </c>
      <c r="F21" s="75" t="s">
        <v>2492</v>
      </c>
      <c r="G21" s="75" t="s">
        <v>2493</v>
      </c>
      <c r="H21" s="75">
        <v>40002</v>
      </c>
      <c r="I21" s="75" t="s">
        <v>2494</v>
      </c>
      <c r="J21" s="89" t="s">
        <v>2602</v>
      </c>
      <c r="K21" s="41" t="s">
        <v>2519</v>
      </c>
      <c r="M21" s="69" t="s">
        <v>2603</v>
      </c>
      <c r="N21" s="69" t="s">
        <v>2604</v>
      </c>
      <c r="O21" s="75" t="s">
        <v>2097</v>
      </c>
    </row>
    <row r="22" spans="1:15" ht="13.5" customHeight="1">
      <c r="A22" s="75" t="s">
        <v>2605</v>
      </c>
      <c r="B22" s="85" t="s">
        <v>2606</v>
      </c>
      <c r="E22" s="75" t="s">
        <v>40</v>
      </c>
      <c r="F22" s="75" t="s">
        <v>2492</v>
      </c>
      <c r="G22" s="75" t="s">
        <v>2493</v>
      </c>
      <c r="H22" s="75">
        <v>40002</v>
      </c>
      <c r="I22" s="75" t="s">
        <v>2494</v>
      </c>
      <c r="J22" s="89" t="s">
        <v>2607</v>
      </c>
      <c r="K22" s="41" t="s">
        <v>2519</v>
      </c>
      <c r="M22" s="69" t="s">
        <v>2608</v>
      </c>
      <c r="N22" s="69" t="s">
        <v>2609</v>
      </c>
      <c r="O22" s="75" t="s">
        <v>20</v>
      </c>
    </row>
    <row r="23" spans="1:15" ht="13.5" customHeight="1">
      <c r="A23" s="75" t="s">
        <v>2583</v>
      </c>
      <c r="B23" s="85" t="s">
        <v>171</v>
      </c>
      <c r="E23" s="75" t="s">
        <v>17</v>
      </c>
      <c r="F23" s="75" t="s">
        <v>2492</v>
      </c>
      <c r="G23" s="75" t="s">
        <v>2493</v>
      </c>
      <c r="H23" s="75">
        <v>40002</v>
      </c>
      <c r="I23" s="75" t="s">
        <v>2494</v>
      </c>
      <c r="J23" s="89" t="s">
        <v>2584</v>
      </c>
      <c r="K23" s="41" t="s">
        <v>2519</v>
      </c>
      <c r="M23" s="69" t="s">
        <v>2585</v>
      </c>
      <c r="N23" s="69" t="s">
        <v>2586</v>
      </c>
      <c r="O23" s="75" t="s">
        <v>20</v>
      </c>
    </row>
    <row r="24" spans="1:15" ht="13.5" customHeight="1">
      <c r="A24" s="75" t="s">
        <v>2587</v>
      </c>
      <c r="B24" s="85" t="s">
        <v>1140</v>
      </c>
      <c r="E24" s="75" t="s">
        <v>17</v>
      </c>
      <c r="F24" s="75" t="s">
        <v>2492</v>
      </c>
      <c r="G24" s="75" t="s">
        <v>2493</v>
      </c>
      <c r="H24" s="75">
        <v>40002</v>
      </c>
      <c r="I24" s="75" t="s">
        <v>2494</v>
      </c>
      <c r="J24" s="89" t="s">
        <v>2588</v>
      </c>
      <c r="K24" s="41" t="s">
        <v>2519</v>
      </c>
      <c r="M24" s="69" t="s">
        <v>2589</v>
      </c>
      <c r="N24" s="69" t="s">
        <v>2590</v>
      </c>
      <c r="O24" s="75" t="s">
        <v>20</v>
      </c>
    </row>
    <row r="25" spans="1:15" ht="13.5" customHeight="1">
      <c r="A25" s="75" t="s">
        <v>2610</v>
      </c>
      <c r="B25" s="85" t="s">
        <v>171</v>
      </c>
      <c r="E25" s="75" t="s">
        <v>17</v>
      </c>
      <c r="F25" s="75" t="s">
        <v>2492</v>
      </c>
      <c r="G25" s="75" t="s">
        <v>2493</v>
      </c>
      <c r="H25" s="75">
        <v>40002</v>
      </c>
      <c r="I25" s="75" t="s">
        <v>2494</v>
      </c>
      <c r="J25" s="89" t="s">
        <v>2611</v>
      </c>
      <c r="K25" s="41" t="s">
        <v>2519</v>
      </c>
      <c r="M25" s="69" t="s">
        <v>2612</v>
      </c>
      <c r="N25" s="69" t="s">
        <v>2613</v>
      </c>
      <c r="O25" s="75" t="s">
        <v>363</v>
      </c>
    </row>
    <row r="26" spans="1:15" ht="13.5" customHeight="1">
      <c r="A26" s="75" t="s">
        <v>2614</v>
      </c>
      <c r="B26" s="85" t="s">
        <v>992</v>
      </c>
      <c r="C26" s="75" t="s">
        <v>1130</v>
      </c>
      <c r="E26" s="75" t="s">
        <v>17</v>
      </c>
      <c r="F26" s="92" t="s">
        <v>2615</v>
      </c>
      <c r="G26" s="69" t="s">
        <v>2616</v>
      </c>
      <c r="H26" s="69">
        <v>45525</v>
      </c>
      <c r="I26" s="69" t="s">
        <v>2617</v>
      </c>
      <c r="J26" s="89" t="s">
        <v>2618</v>
      </c>
      <c r="K26" s="41" t="s">
        <v>2619</v>
      </c>
      <c r="M26" s="69">
        <v>202824</v>
      </c>
      <c r="N26" s="69">
        <v>501559</v>
      </c>
      <c r="O26" s="75" t="s">
        <v>20</v>
      </c>
    </row>
    <row r="27" spans="1:15" ht="13.5" customHeight="1">
      <c r="A27" s="75" t="s">
        <v>1055</v>
      </c>
      <c r="B27" s="85" t="s">
        <v>2620</v>
      </c>
      <c r="E27" s="75" t="s">
        <v>17</v>
      </c>
      <c r="F27" s="75" t="s">
        <v>2621</v>
      </c>
      <c r="G27" s="69" t="s">
        <v>2622</v>
      </c>
      <c r="H27" s="69">
        <v>51143</v>
      </c>
      <c r="I27" s="69" t="s">
        <v>2623</v>
      </c>
      <c r="J27" s="89" t="s">
        <v>2624</v>
      </c>
      <c r="K27" s="41" t="s">
        <v>2519</v>
      </c>
      <c r="M27" s="69" t="s">
        <v>2625</v>
      </c>
      <c r="N27" s="69" t="s">
        <v>2626</v>
      </c>
      <c r="O27" s="75" t="s">
        <v>363</v>
      </c>
    </row>
    <row r="28" spans="1:15" ht="13.5" customHeight="1">
      <c r="A28" s="75" t="s">
        <v>2627</v>
      </c>
      <c r="B28" s="85" t="s">
        <v>2628</v>
      </c>
      <c r="E28" s="75" t="s">
        <v>40</v>
      </c>
      <c r="F28" s="75" t="s">
        <v>2629</v>
      </c>
      <c r="G28" s="69" t="s">
        <v>2630</v>
      </c>
      <c r="H28" s="69">
        <v>33330</v>
      </c>
      <c r="I28" s="69" t="s">
        <v>2631</v>
      </c>
      <c r="J28" s="89" t="s">
        <v>2632</v>
      </c>
      <c r="K28" s="41" t="s">
        <v>2633</v>
      </c>
      <c r="M28" s="69">
        <v>235618</v>
      </c>
      <c r="O28" s="75" t="s">
        <v>990</v>
      </c>
    </row>
    <row r="29" spans="1:15" ht="13.5" customHeight="1">
      <c r="A29" s="75" t="s">
        <v>2634</v>
      </c>
      <c r="B29" s="85" t="s">
        <v>2068</v>
      </c>
      <c r="E29" s="75" t="s">
        <v>17</v>
      </c>
      <c r="F29" s="75" t="s">
        <v>2492</v>
      </c>
      <c r="G29" s="75" t="s">
        <v>2493</v>
      </c>
      <c r="H29" s="75">
        <v>40002</v>
      </c>
      <c r="I29" s="75" t="s">
        <v>2494</v>
      </c>
      <c r="J29" s="89" t="s">
        <v>2635</v>
      </c>
      <c r="K29" s="41" t="s">
        <v>2519</v>
      </c>
      <c r="M29" s="69" t="s">
        <v>2636</v>
      </c>
      <c r="N29" s="69" t="s">
        <v>2637</v>
      </c>
      <c r="O29" s="75" t="s">
        <v>2097</v>
      </c>
    </row>
    <row r="30" spans="1:15" ht="13.5" customHeight="1">
      <c r="A30" s="75" t="s">
        <v>2638</v>
      </c>
      <c r="B30" s="85" t="s">
        <v>114</v>
      </c>
      <c r="E30" s="75" t="s">
        <v>17</v>
      </c>
      <c r="F30" s="75" t="s">
        <v>2492</v>
      </c>
      <c r="G30" s="75" t="s">
        <v>2493</v>
      </c>
      <c r="H30" s="75">
        <v>40002</v>
      </c>
      <c r="I30" s="75" t="s">
        <v>2494</v>
      </c>
      <c r="J30" s="89" t="s">
        <v>2639</v>
      </c>
      <c r="K30" s="41" t="s">
        <v>2519</v>
      </c>
      <c r="M30" s="69" t="s">
        <v>2640</v>
      </c>
      <c r="N30" s="69" t="s">
        <v>2641</v>
      </c>
      <c r="O30" s="75" t="s">
        <v>2097</v>
      </c>
    </row>
    <row r="31" spans="1:15" ht="13.5" customHeight="1">
      <c r="A31" s="75" t="s">
        <v>2649</v>
      </c>
      <c r="B31" s="85" t="s">
        <v>2650</v>
      </c>
      <c r="C31" s="75" t="s">
        <v>129</v>
      </c>
      <c r="E31" s="75" t="s">
        <v>40</v>
      </c>
      <c r="F31" s="75" t="s">
        <v>2492</v>
      </c>
      <c r="G31" s="75" t="s">
        <v>2493</v>
      </c>
      <c r="H31" s="75">
        <v>40002</v>
      </c>
      <c r="I31" s="75" t="s">
        <v>2494</v>
      </c>
      <c r="J31" s="89" t="s">
        <v>2651</v>
      </c>
      <c r="K31" s="41" t="s">
        <v>2519</v>
      </c>
      <c r="M31" s="69" t="s">
        <v>2652</v>
      </c>
      <c r="N31" s="69" t="s">
        <v>2653</v>
      </c>
      <c r="O31" s="75" t="s">
        <v>363</v>
      </c>
    </row>
    <row r="32" spans="1:15" ht="13.5" customHeight="1">
      <c r="A32" s="75" t="s">
        <v>2642</v>
      </c>
      <c r="B32" s="85" t="s">
        <v>2643</v>
      </c>
      <c r="C32" s="75" t="s">
        <v>129</v>
      </c>
      <c r="E32" s="75" t="s">
        <v>40</v>
      </c>
      <c r="F32" s="92" t="s">
        <v>2644</v>
      </c>
      <c r="G32" s="69" t="s">
        <v>2645</v>
      </c>
      <c r="H32" s="69">
        <v>58453</v>
      </c>
      <c r="I32" s="69" t="s">
        <v>2646</v>
      </c>
      <c r="J32" s="89" t="s">
        <v>2647</v>
      </c>
      <c r="K32" s="41" t="s">
        <v>2648</v>
      </c>
      <c r="M32" s="69">
        <v>1767680</v>
      </c>
      <c r="N32" s="69">
        <v>1767681</v>
      </c>
      <c r="O32" s="75" t="s">
        <v>20</v>
      </c>
    </row>
    <row r="33" spans="1:15" ht="13.5" customHeight="1">
      <c r="A33" s="75" t="s">
        <v>2654</v>
      </c>
      <c r="B33" s="85" t="s">
        <v>2655</v>
      </c>
      <c r="E33" s="75" t="s">
        <v>40</v>
      </c>
      <c r="F33" s="69" t="s">
        <v>2503</v>
      </c>
      <c r="G33" s="69" t="s">
        <v>2504</v>
      </c>
      <c r="H33" s="69">
        <v>44135</v>
      </c>
      <c r="I33" s="69" t="s">
        <v>2656</v>
      </c>
      <c r="J33" s="89" t="s">
        <v>2657</v>
      </c>
      <c r="K33" s="41" t="s">
        <v>2658</v>
      </c>
      <c r="M33" s="69">
        <v>585618</v>
      </c>
      <c r="N33" s="69">
        <v>585628</v>
      </c>
      <c r="O33" s="75" t="s">
        <v>20</v>
      </c>
    </row>
    <row r="34" spans="1:15" ht="15" customHeight="1">
      <c r="A34" s="75" t="s">
        <v>3619</v>
      </c>
      <c r="B34" s="75" t="s">
        <v>3620</v>
      </c>
      <c r="E34" s="75" t="s">
        <v>17</v>
      </c>
      <c r="F34" s="75" t="s">
        <v>2493</v>
      </c>
      <c r="H34" s="75">
        <v>40221</v>
      </c>
      <c r="I34" s="75" t="s">
        <v>3173</v>
      </c>
      <c r="J34" s="42" t="s">
        <v>3621</v>
      </c>
      <c r="K34" s="98" t="s">
        <v>3622</v>
      </c>
      <c r="M34" s="99">
        <v>8842624</v>
      </c>
      <c r="O34" s="75" t="s">
        <v>20</v>
      </c>
    </row>
    <row r="35" spans="1:15" ht="15" customHeight="1">
      <c r="A35" s="75" t="s">
        <v>3623</v>
      </c>
      <c r="B35" s="75" t="s">
        <v>1731</v>
      </c>
      <c r="E35" s="75" t="s">
        <v>17</v>
      </c>
      <c r="F35" s="75" t="s">
        <v>3624</v>
      </c>
      <c r="H35" s="75">
        <v>32049</v>
      </c>
      <c r="I35" s="75" t="s">
        <v>2701</v>
      </c>
      <c r="J35" s="42" t="s">
        <v>3625</v>
      </c>
      <c r="K35" s="98" t="s">
        <v>3626</v>
      </c>
      <c r="M35" s="99">
        <v>991140</v>
      </c>
      <c r="N35" s="75">
        <v>991140</v>
      </c>
      <c r="O35" s="75" t="s">
        <v>20</v>
      </c>
    </row>
    <row r="36" spans="1:15" ht="15" customHeight="1">
      <c r="A36" s="75" t="s">
        <v>3627</v>
      </c>
      <c r="B36" s="75" t="s">
        <v>992</v>
      </c>
      <c r="E36" s="75" t="s">
        <v>17</v>
      </c>
      <c r="K36" s="98" t="s">
        <v>3628</v>
      </c>
      <c r="M36" s="99">
        <v>9369550</v>
      </c>
      <c r="O36" s="75" t="s">
        <v>363</v>
      </c>
    </row>
    <row r="37" spans="1:15" ht="15" customHeight="1">
      <c r="A37" s="75" t="s">
        <v>3629</v>
      </c>
      <c r="B37" s="75" t="s">
        <v>1551</v>
      </c>
      <c r="E37" s="75" t="s">
        <v>17</v>
      </c>
      <c r="F37" s="75" t="s">
        <v>3630</v>
      </c>
      <c r="H37" s="75">
        <v>53225</v>
      </c>
      <c r="I37" s="75" t="s">
        <v>3324</v>
      </c>
      <c r="J37" s="42" t="s">
        <v>3631</v>
      </c>
      <c r="K37" s="98" t="s">
        <v>3632</v>
      </c>
      <c r="M37" s="99">
        <v>84250340</v>
      </c>
      <c r="N37" s="75">
        <v>84250339</v>
      </c>
      <c r="O37" s="75" t="s">
        <v>363</v>
      </c>
    </row>
    <row r="38" spans="1:15" ht="15" customHeight="1">
      <c r="A38" s="75" t="s">
        <v>3633</v>
      </c>
      <c r="B38" s="75" t="s">
        <v>3403</v>
      </c>
      <c r="E38" s="75" t="s">
        <v>17</v>
      </c>
      <c r="F38" s="75" t="s">
        <v>2493</v>
      </c>
      <c r="H38" s="75">
        <v>40221</v>
      </c>
      <c r="I38" s="75" t="s">
        <v>3173</v>
      </c>
      <c r="J38" s="42" t="s">
        <v>3634</v>
      </c>
      <c r="K38" s="98"/>
      <c r="M38" s="99"/>
      <c r="O38" s="75" t="s">
        <v>2097</v>
      </c>
    </row>
    <row r="39" spans="1:15" ht="15" customHeight="1">
      <c r="A39" s="75" t="s">
        <v>3635</v>
      </c>
      <c r="B39" s="75" t="s">
        <v>1596</v>
      </c>
      <c r="E39" s="75" t="s">
        <v>17</v>
      </c>
      <c r="F39" s="75" t="s">
        <v>2493</v>
      </c>
      <c r="H39" s="75">
        <v>40002</v>
      </c>
      <c r="I39" s="75" t="s">
        <v>3173</v>
      </c>
      <c r="J39" s="42" t="s">
        <v>3636</v>
      </c>
      <c r="K39" s="98" t="s">
        <v>3622</v>
      </c>
      <c r="M39" s="99">
        <v>8842199</v>
      </c>
      <c r="N39" s="75">
        <v>8843347</v>
      </c>
      <c r="O39" s="75" t="s">
        <v>363</v>
      </c>
    </row>
    <row r="40" spans="1:15" ht="15" customHeight="1">
      <c r="A40" s="75" t="s">
        <v>3637</v>
      </c>
      <c r="B40" s="75" t="s">
        <v>175</v>
      </c>
      <c r="E40" s="75" t="s">
        <v>17</v>
      </c>
      <c r="F40" s="75" t="s">
        <v>2493</v>
      </c>
      <c r="H40" s="75">
        <v>40221</v>
      </c>
      <c r="I40" s="75" t="s">
        <v>3173</v>
      </c>
      <c r="J40" s="42" t="s">
        <v>3638</v>
      </c>
      <c r="K40" s="100" t="s">
        <v>3639</v>
      </c>
      <c r="M40" s="99">
        <v>8844476</v>
      </c>
      <c r="N40" s="75">
        <v>8843676</v>
      </c>
      <c r="O40" s="75" t="s">
        <v>2097</v>
      </c>
    </row>
    <row r="41" spans="1:15" ht="15" customHeight="1">
      <c r="A41" s="75" t="s">
        <v>2908</v>
      </c>
      <c r="B41" s="75" t="s">
        <v>2909</v>
      </c>
      <c r="E41" s="75" t="s">
        <v>40</v>
      </c>
      <c r="F41" s="70" t="s">
        <v>2910</v>
      </c>
      <c r="G41" s="69" t="s">
        <v>2911</v>
      </c>
      <c r="H41" s="69">
        <v>51103</v>
      </c>
      <c r="I41" s="69" t="s">
        <v>2623</v>
      </c>
      <c r="J41" s="69" t="s">
        <v>2912</v>
      </c>
      <c r="K41" s="41" t="s">
        <v>2496</v>
      </c>
      <c r="M41" s="69" t="s">
        <v>2913</v>
      </c>
      <c r="O41" s="75" t="s">
        <v>20</v>
      </c>
    </row>
    <row r="42" spans="1:15" ht="15" customHeight="1">
      <c r="A42" s="75" t="s">
        <v>3640</v>
      </c>
      <c r="B42" s="75" t="s">
        <v>3641</v>
      </c>
      <c r="E42" s="75" t="s">
        <v>17</v>
      </c>
      <c r="F42" s="75" t="s">
        <v>3642</v>
      </c>
      <c r="H42" s="75">
        <v>58507</v>
      </c>
      <c r="I42" s="75" t="s">
        <v>3173</v>
      </c>
      <c r="J42" s="42" t="s">
        <v>3643</v>
      </c>
      <c r="K42" s="100" t="s">
        <v>3644</v>
      </c>
      <c r="L42" s="101" t="s">
        <v>1713</v>
      </c>
      <c r="M42" s="99">
        <v>6537</v>
      </c>
      <c r="N42" s="75">
        <v>8843210</v>
      </c>
      <c r="O42" s="75" t="s">
        <v>20</v>
      </c>
    </row>
    <row r="43" spans="1:15" ht="15" customHeight="1">
      <c r="A43" s="75" t="s">
        <v>3645</v>
      </c>
      <c r="B43" s="75" t="s">
        <v>3646</v>
      </c>
      <c r="E43" s="75" t="s">
        <v>40</v>
      </c>
      <c r="F43" s="75" t="s">
        <v>2493</v>
      </c>
      <c r="H43" s="75">
        <v>40221</v>
      </c>
      <c r="I43" s="75" t="s">
        <v>3173</v>
      </c>
      <c r="J43" s="42" t="s">
        <v>3647</v>
      </c>
      <c r="K43" s="98" t="s">
        <v>3622</v>
      </c>
      <c r="M43" s="99">
        <v>8842204</v>
      </c>
      <c r="N43" s="75">
        <v>8843529</v>
      </c>
      <c r="O43" s="75" t="s">
        <v>236</v>
      </c>
    </row>
    <row r="44" spans="1:15" ht="15" customHeight="1">
      <c r="A44" s="75" t="s">
        <v>3648</v>
      </c>
      <c r="B44" s="75" t="s">
        <v>2102</v>
      </c>
      <c r="E44" s="75" t="s">
        <v>40</v>
      </c>
      <c r="F44" s="75" t="s">
        <v>2493</v>
      </c>
      <c r="H44" s="75">
        <v>40221</v>
      </c>
      <c r="I44" s="75" t="s">
        <v>3173</v>
      </c>
      <c r="J44" s="42" t="s">
        <v>3649</v>
      </c>
      <c r="K44" s="98" t="s">
        <v>3622</v>
      </c>
      <c r="M44" s="99">
        <v>8844534</v>
      </c>
      <c r="N44" s="75">
        <v>8843216</v>
      </c>
      <c r="O44" s="75" t="s">
        <v>1909</v>
      </c>
    </row>
    <row r="45" spans="1:15" ht="15" customHeight="1">
      <c r="A45" s="75" t="s">
        <v>3650</v>
      </c>
      <c r="B45" s="75" t="s">
        <v>1104</v>
      </c>
      <c r="E45" s="75" t="s">
        <v>17</v>
      </c>
      <c r="F45" s="75" t="s">
        <v>2493</v>
      </c>
      <c r="H45" s="75">
        <v>40221</v>
      </c>
      <c r="I45" s="75" t="s">
        <v>3173</v>
      </c>
      <c r="J45" s="42" t="s">
        <v>3651</v>
      </c>
      <c r="K45" s="98" t="s">
        <v>3622</v>
      </c>
      <c r="M45" s="99">
        <v>8842646</v>
      </c>
      <c r="O45" s="75" t="s">
        <v>236</v>
      </c>
    </row>
    <row r="46" spans="1:15" ht="15" customHeight="1">
      <c r="A46" s="75" t="s">
        <v>3461</v>
      </c>
      <c r="B46" s="75" t="s">
        <v>2698</v>
      </c>
      <c r="E46" s="75" t="s">
        <v>40</v>
      </c>
      <c r="F46" s="75" t="s">
        <v>2493</v>
      </c>
      <c r="H46" s="75">
        <v>40221</v>
      </c>
      <c r="I46" s="42" t="s">
        <v>3173</v>
      </c>
      <c r="J46" s="42" t="s">
        <v>3652</v>
      </c>
      <c r="K46" s="98">
        <v>211</v>
      </c>
      <c r="M46" s="99">
        <v>8844299</v>
      </c>
      <c r="N46" s="75">
        <v>8843724</v>
      </c>
      <c r="O46" s="75" t="s">
        <v>363</v>
      </c>
    </row>
    <row r="47" spans="1:15" ht="15" customHeight="1">
      <c r="A47" s="75" t="s">
        <v>3653</v>
      </c>
      <c r="B47" s="75" t="s">
        <v>1328</v>
      </c>
      <c r="E47" s="75" t="s">
        <v>17</v>
      </c>
      <c r="F47" s="75" t="s">
        <v>3654</v>
      </c>
      <c r="H47" s="75">
        <v>33602</v>
      </c>
      <c r="I47" s="75" t="s">
        <v>2595</v>
      </c>
      <c r="J47" s="42" t="s">
        <v>3655</v>
      </c>
      <c r="K47" s="102" t="s">
        <v>3656</v>
      </c>
      <c r="M47" s="99">
        <v>3295666</v>
      </c>
      <c r="N47" s="75">
        <v>3295668</v>
      </c>
      <c r="O47" s="75" t="s">
        <v>20</v>
      </c>
    </row>
    <row r="48" spans="1:15" ht="15" customHeight="1">
      <c r="A48" s="75" t="s">
        <v>3657</v>
      </c>
      <c r="B48" s="75" t="s">
        <v>1835</v>
      </c>
      <c r="E48" s="75" t="s">
        <v>17</v>
      </c>
      <c r="F48" s="75" t="s">
        <v>3658</v>
      </c>
      <c r="H48" s="75">
        <v>53773</v>
      </c>
      <c r="I48" s="75" t="s">
        <v>3659</v>
      </c>
      <c r="J48" s="42" t="s">
        <v>3660</v>
      </c>
      <c r="K48" s="103" t="s">
        <v>3661</v>
      </c>
      <c r="M48" s="99">
        <v>9175720</v>
      </c>
      <c r="O48" s="75" t="s">
        <v>363</v>
      </c>
    </row>
    <row r="49" spans="1:15" ht="15" customHeight="1">
      <c r="A49" s="75" t="s">
        <v>3662</v>
      </c>
      <c r="B49" s="75" t="s">
        <v>2698</v>
      </c>
      <c r="E49" s="75" t="s">
        <v>40</v>
      </c>
      <c r="F49" s="75" t="s">
        <v>2493</v>
      </c>
      <c r="H49" s="75">
        <v>40221</v>
      </c>
      <c r="I49" s="75" t="s">
        <v>3173</v>
      </c>
      <c r="J49" s="42" t="s">
        <v>3663</v>
      </c>
      <c r="K49" s="98" t="s">
        <v>3622</v>
      </c>
      <c r="M49" s="99">
        <v>8842875</v>
      </c>
      <c r="O49" s="75" t="s">
        <v>2097</v>
      </c>
    </row>
    <row r="50" spans="1:15" ht="15" customHeight="1">
      <c r="A50" s="75" t="s">
        <v>3664</v>
      </c>
      <c r="B50" s="75" t="s">
        <v>3665</v>
      </c>
      <c r="E50" s="75" t="s">
        <v>17</v>
      </c>
      <c r="F50" s="75" t="s">
        <v>2493</v>
      </c>
      <c r="H50" s="75">
        <v>40221</v>
      </c>
      <c r="I50" s="75" t="s">
        <v>3173</v>
      </c>
      <c r="J50" s="42" t="s">
        <v>3666</v>
      </c>
      <c r="K50" s="98" t="s">
        <v>3622</v>
      </c>
      <c r="M50" s="99">
        <v>8842895</v>
      </c>
      <c r="O50" s="75" t="s">
        <v>2097</v>
      </c>
    </row>
    <row r="51" spans="1:15" ht="15" customHeight="1">
      <c r="A51" s="75" t="s">
        <v>371</v>
      </c>
      <c r="B51" s="75" t="s">
        <v>1081</v>
      </c>
      <c r="E51" s="75" t="s">
        <v>17</v>
      </c>
      <c r="F51" s="75" t="s">
        <v>3667</v>
      </c>
      <c r="H51" s="75">
        <v>59469</v>
      </c>
      <c r="I51" s="75" t="s">
        <v>3668</v>
      </c>
      <c r="J51" s="42" t="s">
        <v>3669</v>
      </c>
      <c r="K51" s="104" t="s">
        <v>3670</v>
      </c>
      <c r="M51" s="99">
        <v>9707247</v>
      </c>
      <c r="O51" s="75" t="s">
        <v>363</v>
      </c>
    </row>
    <row r="52" spans="1:15" ht="15" customHeight="1">
      <c r="A52" s="75" t="s">
        <v>3671</v>
      </c>
      <c r="B52" s="75" t="s">
        <v>372</v>
      </c>
      <c r="E52" s="75" t="s">
        <v>40</v>
      </c>
      <c r="F52" s="75" t="s">
        <v>2493</v>
      </c>
      <c r="H52" s="75">
        <v>40221</v>
      </c>
      <c r="I52" s="75" t="s">
        <v>3173</v>
      </c>
      <c r="J52" s="42" t="s">
        <v>3672</v>
      </c>
      <c r="K52" s="105" t="s">
        <v>3673</v>
      </c>
      <c r="M52" s="99">
        <v>4458525</v>
      </c>
      <c r="O52" s="75" t="s">
        <v>363</v>
      </c>
    </row>
    <row r="53" spans="1:15" ht="15" customHeight="1">
      <c r="A53" s="75" t="s">
        <v>3674</v>
      </c>
      <c r="B53" s="75" t="s">
        <v>3675</v>
      </c>
      <c r="E53" s="75" t="s">
        <v>17</v>
      </c>
      <c r="F53" s="75" t="s">
        <v>3676</v>
      </c>
      <c r="H53" s="75">
        <v>59425</v>
      </c>
      <c r="I53" s="75" t="s">
        <v>3677</v>
      </c>
      <c r="J53" s="42" t="s">
        <v>3678</v>
      </c>
      <c r="K53" s="106" t="s">
        <v>3679</v>
      </c>
      <c r="M53" s="99">
        <v>2531440</v>
      </c>
      <c r="O53" s="75" t="s">
        <v>20</v>
      </c>
    </row>
    <row r="54" spans="1:15" ht="15" customHeight="1">
      <c r="A54" s="75" t="s">
        <v>3680</v>
      </c>
      <c r="B54" s="75" t="s">
        <v>3411</v>
      </c>
      <c r="E54" s="75" t="s">
        <v>40</v>
      </c>
      <c r="F54" s="75" t="s">
        <v>2493</v>
      </c>
      <c r="H54" s="75">
        <v>40221</v>
      </c>
      <c r="I54" s="75" t="s">
        <v>3173</v>
      </c>
      <c r="J54" s="42" t="s">
        <v>3681</v>
      </c>
      <c r="K54" s="98" t="s">
        <v>3622</v>
      </c>
      <c r="M54" s="99">
        <v>8842910</v>
      </c>
      <c r="N54" s="75">
        <v>8843356</v>
      </c>
      <c r="O54" s="75" t="s">
        <v>363</v>
      </c>
    </row>
    <row r="55" spans="1:15" ht="15" customHeight="1">
      <c r="A55" s="75" t="s">
        <v>3680</v>
      </c>
      <c r="B55" s="75" t="s">
        <v>3682</v>
      </c>
      <c r="E55" s="75" t="s">
        <v>40</v>
      </c>
      <c r="F55" s="75" t="s">
        <v>2493</v>
      </c>
      <c r="H55" s="75">
        <v>40221</v>
      </c>
      <c r="I55" s="75" t="s">
        <v>3173</v>
      </c>
      <c r="J55" s="42" t="s">
        <v>3683</v>
      </c>
      <c r="K55" s="98" t="s">
        <v>3622</v>
      </c>
      <c r="M55" s="99">
        <v>58673535</v>
      </c>
      <c r="N55" s="75">
        <v>58673537</v>
      </c>
      <c r="O55" s="75" t="s">
        <v>2097</v>
      </c>
    </row>
    <row r="56" spans="1:15" ht="15" customHeight="1">
      <c r="A56" s="75" t="s">
        <v>2108</v>
      </c>
      <c r="B56" s="75" t="s">
        <v>469</v>
      </c>
      <c r="E56" s="75" t="s">
        <v>40</v>
      </c>
      <c r="F56" s="75" t="s">
        <v>3684</v>
      </c>
      <c r="H56" s="75">
        <v>45894</v>
      </c>
      <c r="I56" s="75" t="s">
        <v>3105</v>
      </c>
      <c r="J56" s="42" t="s">
        <v>3685</v>
      </c>
      <c r="K56" s="107" t="s">
        <v>3686</v>
      </c>
      <c r="M56" s="99">
        <v>31116</v>
      </c>
      <c r="N56" s="75">
        <v>3196999</v>
      </c>
      <c r="O56" s="75" t="s">
        <v>20</v>
      </c>
    </row>
    <row r="57" spans="1:15" ht="15" customHeight="1">
      <c r="A57" s="75" t="s">
        <v>3687</v>
      </c>
      <c r="B57" s="75" t="s">
        <v>2041</v>
      </c>
      <c r="C57" s="75" t="s">
        <v>129</v>
      </c>
      <c r="E57" s="75" t="s">
        <v>17</v>
      </c>
      <c r="F57" s="75" t="s">
        <v>2493</v>
      </c>
      <c r="H57" s="75">
        <v>40221</v>
      </c>
      <c r="I57" s="75" t="s">
        <v>3173</v>
      </c>
      <c r="J57" s="42" t="s">
        <v>3688</v>
      </c>
      <c r="K57" s="98" t="s">
        <v>3622</v>
      </c>
      <c r="M57" s="99">
        <v>8844052</v>
      </c>
      <c r="N57" s="75">
        <v>8843751</v>
      </c>
      <c r="O57" s="75" t="s">
        <v>363</v>
      </c>
    </row>
    <row r="58" spans="1:15" ht="15" customHeight="1">
      <c r="A58" s="75" t="s">
        <v>3689</v>
      </c>
      <c r="B58" s="75" t="s">
        <v>490</v>
      </c>
      <c r="E58" s="75" t="s">
        <v>17</v>
      </c>
      <c r="F58" s="75" t="s">
        <v>3690</v>
      </c>
      <c r="H58" s="75">
        <v>46236</v>
      </c>
      <c r="I58" s="75" t="s">
        <v>3691</v>
      </c>
      <c r="J58" s="42" t="s">
        <v>3692</v>
      </c>
      <c r="K58" s="108" t="s">
        <v>3693</v>
      </c>
      <c r="M58" s="99">
        <v>186413</v>
      </c>
      <c r="O58" s="75" t="s">
        <v>20</v>
      </c>
    </row>
    <row r="59" spans="1:15" ht="15" customHeight="1">
      <c r="A59" s="75" t="s">
        <v>3694</v>
      </c>
      <c r="B59" s="75" t="s">
        <v>3695</v>
      </c>
      <c r="E59" s="75" t="s">
        <v>40</v>
      </c>
      <c r="F59" s="75" t="s">
        <v>2896</v>
      </c>
      <c r="H59" s="75">
        <v>44789</v>
      </c>
      <c r="I59" s="75" t="s">
        <v>2897</v>
      </c>
      <c r="J59" s="42" t="s">
        <v>3696</v>
      </c>
      <c r="K59" s="109" t="s">
        <v>3697</v>
      </c>
      <c r="M59" s="99">
        <v>9230756</v>
      </c>
      <c r="N59" s="75">
        <v>9230757</v>
      </c>
      <c r="O59" s="75" t="s">
        <v>20</v>
      </c>
    </row>
    <row r="60" spans="1:15" ht="15" customHeight="1">
      <c r="A60" s="75" t="s">
        <v>3698</v>
      </c>
      <c r="B60" s="75" t="s">
        <v>30</v>
      </c>
      <c r="E60" s="75" t="s">
        <v>17</v>
      </c>
      <c r="F60" s="75" t="s">
        <v>2493</v>
      </c>
      <c r="H60" s="75">
        <v>40221</v>
      </c>
      <c r="I60" s="75" t="s">
        <v>3173</v>
      </c>
      <c r="J60" s="42" t="s">
        <v>3699</v>
      </c>
      <c r="K60" s="98" t="s">
        <v>3622</v>
      </c>
      <c r="M60" s="99">
        <v>8844640</v>
      </c>
      <c r="N60" s="75">
        <v>8843755</v>
      </c>
      <c r="O60" s="75" t="s">
        <v>363</v>
      </c>
    </row>
    <row r="61" spans="1:15" ht="15" customHeight="1">
      <c r="A61" s="75" t="s">
        <v>3700</v>
      </c>
      <c r="B61" s="75" t="s">
        <v>3701</v>
      </c>
      <c r="E61" s="75" t="s">
        <v>17</v>
      </c>
      <c r="F61" s="75" t="s">
        <v>3702</v>
      </c>
      <c r="H61" s="75">
        <v>50226</v>
      </c>
      <c r="I61" s="75" t="s">
        <v>3703</v>
      </c>
      <c r="J61" s="42" t="s">
        <v>3704</v>
      </c>
      <c r="K61" s="110" t="s">
        <v>3705</v>
      </c>
      <c r="M61" s="99">
        <v>188421</v>
      </c>
      <c r="N61" s="75">
        <v>188422</v>
      </c>
      <c r="O61" s="75" t="s">
        <v>363</v>
      </c>
    </row>
    <row r="62" spans="1:15" ht="15" customHeight="1">
      <c r="A62" s="75" t="s">
        <v>3171</v>
      </c>
      <c r="B62" s="85" t="s">
        <v>3172</v>
      </c>
      <c r="E62" s="75" t="s">
        <v>17</v>
      </c>
      <c r="F62" s="75" t="s">
        <v>2492</v>
      </c>
      <c r="G62" s="75" t="s">
        <v>2493</v>
      </c>
      <c r="H62" s="75">
        <v>40002</v>
      </c>
      <c r="I62" s="75" t="s">
        <v>3173</v>
      </c>
      <c r="J62" s="93" t="s">
        <v>3174</v>
      </c>
      <c r="K62" s="41" t="s">
        <v>2519</v>
      </c>
      <c r="M62" s="41" t="s">
        <v>3175</v>
      </c>
      <c r="N62" s="41" t="s">
        <v>3176</v>
      </c>
      <c r="O62" s="41" t="s">
        <v>2097</v>
      </c>
    </row>
    <row r="63" spans="1:15" ht="15" customHeight="1">
      <c r="A63" s="75" t="s">
        <v>3177</v>
      </c>
      <c r="B63" s="85" t="s">
        <v>1040</v>
      </c>
      <c r="E63" s="75" t="s">
        <v>17</v>
      </c>
      <c r="F63" s="75" t="s">
        <v>2492</v>
      </c>
      <c r="G63" s="75" t="s">
        <v>2493</v>
      </c>
      <c r="H63" s="75">
        <v>40002</v>
      </c>
      <c r="I63" s="75" t="s">
        <v>3173</v>
      </c>
      <c r="J63" s="93" t="s">
        <v>3178</v>
      </c>
      <c r="K63" s="41" t="s">
        <v>2519</v>
      </c>
      <c r="M63" s="41" t="s">
        <v>3179</v>
      </c>
      <c r="N63" s="41" t="s">
        <v>3180</v>
      </c>
      <c r="O63" s="41" t="s">
        <v>363</v>
      </c>
    </row>
    <row r="64" spans="1:15" ht="15" customHeight="1">
      <c r="A64" s="75" t="s">
        <v>3181</v>
      </c>
      <c r="B64" s="85" t="s">
        <v>1382</v>
      </c>
      <c r="E64" s="75" t="s">
        <v>40</v>
      </c>
      <c r="F64" s="75" t="s">
        <v>2492</v>
      </c>
      <c r="G64" s="75" t="s">
        <v>2493</v>
      </c>
      <c r="H64" s="75">
        <v>40002</v>
      </c>
      <c r="I64" s="75" t="s">
        <v>3173</v>
      </c>
      <c r="J64" s="93" t="s">
        <v>3182</v>
      </c>
      <c r="K64" s="41" t="s">
        <v>2519</v>
      </c>
      <c r="M64" s="41" t="s">
        <v>3183</v>
      </c>
      <c r="N64" s="41">
        <v>99559976</v>
      </c>
      <c r="O64" s="41" t="s">
        <v>20</v>
      </c>
    </row>
    <row r="65" spans="1:15" ht="15" customHeight="1">
      <c r="A65" s="75" t="s">
        <v>3184</v>
      </c>
      <c r="B65" s="85" t="s">
        <v>73</v>
      </c>
      <c r="E65" s="75" t="s">
        <v>40</v>
      </c>
      <c r="F65" s="75" t="s">
        <v>2492</v>
      </c>
      <c r="G65" s="75" t="s">
        <v>2493</v>
      </c>
      <c r="H65" s="75">
        <v>40002</v>
      </c>
      <c r="I65" s="75" t="s">
        <v>3173</v>
      </c>
      <c r="J65" s="93" t="s">
        <v>3185</v>
      </c>
      <c r="K65" s="41" t="s">
        <v>2519</v>
      </c>
      <c r="M65" s="41" t="s">
        <v>3186</v>
      </c>
      <c r="N65" s="41" t="s">
        <v>3187</v>
      </c>
      <c r="O65" s="41" t="s">
        <v>2097</v>
      </c>
    </row>
    <row r="66" spans="1:15" ht="15" customHeight="1">
      <c r="A66" s="75" t="s">
        <v>3188</v>
      </c>
      <c r="B66" s="85" t="s">
        <v>377</v>
      </c>
      <c r="E66" s="75" t="s">
        <v>17</v>
      </c>
      <c r="F66" s="75" t="s">
        <v>2492</v>
      </c>
      <c r="G66" s="75" t="s">
        <v>2493</v>
      </c>
      <c r="H66" s="75">
        <v>40002</v>
      </c>
      <c r="I66" s="75" t="s">
        <v>3173</v>
      </c>
      <c r="J66" s="93" t="s">
        <v>3189</v>
      </c>
      <c r="K66" s="41" t="s">
        <v>2519</v>
      </c>
      <c r="M66" s="41" t="s">
        <v>3190</v>
      </c>
      <c r="N66" s="41" t="s">
        <v>3191</v>
      </c>
      <c r="O66" s="41" t="s">
        <v>2097</v>
      </c>
    </row>
    <row r="67" spans="1:15" ht="15" customHeight="1">
      <c r="A67" s="75" t="s">
        <v>3192</v>
      </c>
      <c r="B67" s="85" t="s">
        <v>1170</v>
      </c>
      <c r="E67" s="75" t="s">
        <v>17</v>
      </c>
      <c r="F67" s="75" t="s">
        <v>2503</v>
      </c>
      <c r="G67" s="75" t="s">
        <v>3193</v>
      </c>
      <c r="H67" s="75">
        <v>46045</v>
      </c>
      <c r="I67" s="75" t="s">
        <v>3163</v>
      </c>
      <c r="J67" s="93" t="s">
        <v>3194</v>
      </c>
      <c r="K67" s="41" t="s">
        <v>3195</v>
      </c>
      <c r="M67" s="41">
        <v>22790</v>
      </c>
      <c r="N67" s="41" t="s">
        <v>3196</v>
      </c>
      <c r="O67" s="41" t="s">
        <v>363</v>
      </c>
    </row>
    <row r="68" spans="1:15" ht="15" customHeight="1">
      <c r="A68" s="75" t="s">
        <v>3197</v>
      </c>
      <c r="B68" s="85" t="s">
        <v>2114</v>
      </c>
      <c r="E68" s="75" t="s">
        <v>17</v>
      </c>
      <c r="F68" s="75" t="s">
        <v>2492</v>
      </c>
      <c r="G68" s="75" t="s">
        <v>2493</v>
      </c>
      <c r="H68" s="75">
        <v>40002</v>
      </c>
      <c r="I68" s="75" t="s">
        <v>3173</v>
      </c>
      <c r="J68" s="93" t="s">
        <v>3198</v>
      </c>
      <c r="K68" s="41" t="s">
        <v>2519</v>
      </c>
      <c r="M68" s="41" t="s">
        <v>3199</v>
      </c>
      <c r="N68" s="41" t="s">
        <v>3200</v>
      </c>
      <c r="O68" s="41" t="s">
        <v>2097</v>
      </c>
    </row>
    <row r="69" spans="1:15" ht="15" customHeight="1">
      <c r="A69" s="75" t="s">
        <v>3201</v>
      </c>
      <c r="B69" s="85" t="s">
        <v>3202</v>
      </c>
      <c r="E69" s="75" t="s">
        <v>17</v>
      </c>
      <c r="F69" s="75" t="s">
        <v>2503</v>
      </c>
      <c r="G69" s="75" t="s">
        <v>2985</v>
      </c>
      <c r="H69" s="75">
        <v>33098</v>
      </c>
      <c r="I69" s="75" t="s">
        <v>2526</v>
      </c>
      <c r="J69" s="93" t="s">
        <v>3203</v>
      </c>
      <c r="K69" s="41" t="s">
        <v>2519</v>
      </c>
      <c r="M69" s="41" t="s">
        <v>3204</v>
      </c>
      <c r="N69" s="41"/>
      <c r="O69" s="41" t="s">
        <v>363</v>
      </c>
    </row>
    <row r="70" spans="1:15">
      <c r="A70" s="75" t="s">
        <v>3205</v>
      </c>
      <c r="B70" s="85" t="s">
        <v>1099</v>
      </c>
      <c r="E70" s="75" t="s">
        <v>17</v>
      </c>
      <c r="F70" s="75" t="s">
        <v>2492</v>
      </c>
      <c r="G70" s="75" t="s">
        <v>2493</v>
      </c>
      <c r="H70" s="75">
        <v>40002</v>
      </c>
      <c r="I70" s="75" t="s">
        <v>3173</v>
      </c>
      <c r="J70" s="93" t="s">
        <v>3206</v>
      </c>
      <c r="K70" s="41" t="s">
        <v>2519</v>
      </c>
      <c r="M70" s="41" t="s">
        <v>3207</v>
      </c>
      <c r="N70" s="41" t="s">
        <v>3208</v>
      </c>
      <c r="O70" s="41" t="s">
        <v>363</v>
      </c>
    </row>
    <row r="71" spans="1:15">
      <c r="A71" s="75" t="s">
        <v>3209</v>
      </c>
      <c r="B71" s="85" t="s">
        <v>3210</v>
      </c>
      <c r="E71" s="75" t="s">
        <v>17</v>
      </c>
      <c r="F71" s="75" t="s">
        <v>2503</v>
      </c>
      <c r="G71" s="75" t="s">
        <v>3211</v>
      </c>
      <c r="H71" s="75">
        <v>45964</v>
      </c>
      <c r="I71" s="75" t="s">
        <v>3212</v>
      </c>
      <c r="J71" s="93" t="s">
        <v>3213</v>
      </c>
      <c r="K71" s="41" t="s">
        <v>2519</v>
      </c>
      <c r="M71" s="41" t="s">
        <v>3214</v>
      </c>
      <c r="N71" s="41" t="s">
        <v>3215</v>
      </c>
      <c r="O71" s="41" t="s">
        <v>20</v>
      </c>
    </row>
    <row r="72" spans="1:15">
      <c r="A72" s="75" t="s">
        <v>3216</v>
      </c>
      <c r="B72" s="85" t="s">
        <v>122</v>
      </c>
      <c r="E72" s="75" t="s">
        <v>17</v>
      </c>
      <c r="F72" s="75" t="s">
        <v>2492</v>
      </c>
      <c r="G72" s="75" t="s">
        <v>2493</v>
      </c>
      <c r="H72" s="75">
        <v>40002</v>
      </c>
      <c r="I72" s="75" t="s">
        <v>3173</v>
      </c>
      <c r="J72" s="93" t="s">
        <v>3217</v>
      </c>
      <c r="K72" s="41" t="s">
        <v>2519</v>
      </c>
      <c r="M72" s="41" t="s">
        <v>3218</v>
      </c>
      <c r="N72" s="41"/>
      <c r="O72" s="41" t="s">
        <v>20</v>
      </c>
    </row>
    <row r="73" spans="1:15">
      <c r="A73" s="75" t="s">
        <v>3219</v>
      </c>
      <c r="B73" s="85" t="s">
        <v>2664</v>
      </c>
      <c r="E73" s="75" t="s">
        <v>17</v>
      </c>
      <c r="F73" s="75" t="s">
        <v>2492</v>
      </c>
      <c r="G73" s="75" t="s">
        <v>2493</v>
      </c>
      <c r="H73" s="75">
        <v>40002</v>
      </c>
      <c r="I73" s="75" t="s">
        <v>3173</v>
      </c>
      <c r="J73" s="93" t="s">
        <v>3220</v>
      </c>
      <c r="K73" s="41" t="s">
        <v>2519</v>
      </c>
      <c r="M73" s="41" t="s">
        <v>3221</v>
      </c>
      <c r="N73" s="41" t="s">
        <v>3222</v>
      </c>
      <c r="O73" s="41" t="s">
        <v>20</v>
      </c>
    </row>
    <row r="74" spans="1:15">
      <c r="A74" s="75" t="s">
        <v>2041</v>
      </c>
      <c r="B74" s="85" t="s">
        <v>1113</v>
      </c>
      <c r="E74" s="75" t="s">
        <v>17</v>
      </c>
      <c r="F74" s="75" t="s">
        <v>2503</v>
      </c>
      <c r="G74" s="75" t="s">
        <v>3223</v>
      </c>
      <c r="H74" s="75">
        <v>58095</v>
      </c>
      <c r="I74" s="75" t="s">
        <v>3224</v>
      </c>
      <c r="J74" s="93" t="s">
        <v>3225</v>
      </c>
      <c r="K74" s="41" t="s">
        <v>3226</v>
      </c>
      <c r="M74" s="41" t="s">
        <v>3227</v>
      </c>
      <c r="N74" s="41" t="s">
        <v>3228</v>
      </c>
      <c r="O74" s="41" t="s">
        <v>20</v>
      </c>
    </row>
    <row r="75" spans="1:15">
      <c r="A75" s="75" t="s">
        <v>3236</v>
      </c>
      <c r="B75" s="85" t="s">
        <v>1218</v>
      </c>
      <c r="E75" s="75" t="s">
        <v>17</v>
      </c>
      <c r="F75" s="75" t="s">
        <v>2492</v>
      </c>
      <c r="G75" s="75" t="s">
        <v>2493</v>
      </c>
      <c r="H75" s="75">
        <v>40002</v>
      </c>
      <c r="I75" s="75" t="s">
        <v>3173</v>
      </c>
      <c r="J75" s="93" t="s">
        <v>3237</v>
      </c>
      <c r="K75" s="41" t="s">
        <v>2519</v>
      </c>
      <c r="M75" s="41" t="s">
        <v>3238</v>
      </c>
      <c r="N75" s="41" t="s">
        <v>3239</v>
      </c>
      <c r="O75" s="41" t="s">
        <v>363</v>
      </c>
    </row>
    <row r="76" spans="1:15">
      <c r="A76" s="75" t="s">
        <v>3240</v>
      </c>
      <c r="B76" s="85" t="s">
        <v>2134</v>
      </c>
      <c r="E76" s="75" t="s">
        <v>17</v>
      </c>
      <c r="F76" s="75" t="s">
        <v>2503</v>
      </c>
      <c r="G76" s="75" t="s">
        <v>3241</v>
      </c>
      <c r="H76" s="75">
        <v>57072</v>
      </c>
      <c r="I76" s="75" t="s">
        <v>2874</v>
      </c>
      <c r="J76" s="93" t="s">
        <v>3242</v>
      </c>
      <c r="K76" s="41" t="s">
        <v>2519</v>
      </c>
      <c r="M76" s="41" t="s">
        <v>3243</v>
      </c>
      <c r="N76" s="41" t="s">
        <v>3244</v>
      </c>
      <c r="O76" s="41" t="s">
        <v>363</v>
      </c>
    </row>
    <row r="77" spans="1:15">
      <c r="A77" s="75" t="s">
        <v>3229</v>
      </c>
      <c r="B77" s="85" t="s">
        <v>1104</v>
      </c>
      <c r="E77" s="75" t="s">
        <v>17</v>
      </c>
      <c r="F77" s="75" t="s">
        <v>2503</v>
      </c>
      <c r="G77" s="75" t="s">
        <v>3230</v>
      </c>
      <c r="H77" s="75">
        <v>52249</v>
      </c>
      <c r="I77" s="75" t="s">
        <v>3231</v>
      </c>
      <c r="J77" s="93" t="s">
        <v>3232</v>
      </c>
      <c r="K77" s="41" t="s">
        <v>3233</v>
      </c>
      <c r="M77" s="41" t="s">
        <v>3234</v>
      </c>
      <c r="N77" s="41" t="s">
        <v>3235</v>
      </c>
      <c r="O77" s="41" t="s">
        <v>20</v>
      </c>
    </row>
    <row r="78" spans="1:15">
      <c r="A78" s="75" t="s">
        <v>3245</v>
      </c>
      <c r="B78" s="85" t="s">
        <v>1006</v>
      </c>
      <c r="E78" s="75" t="s">
        <v>40</v>
      </c>
      <c r="F78" s="75" t="s">
        <v>2503</v>
      </c>
      <c r="G78" s="75" t="s">
        <v>3246</v>
      </c>
      <c r="H78" s="75">
        <v>33602</v>
      </c>
      <c r="I78" s="75" t="s">
        <v>2595</v>
      </c>
      <c r="J78" s="93" t="s">
        <v>3247</v>
      </c>
      <c r="K78" s="41" t="s">
        <v>2519</v>
      </c>
      <c r="M78" s="41" t="s">
        <v>3248</v>
      </c>
      <c r="N78" s="41" t="s">
        <v>3249</v>
      </c>
      <c r="O78" s="41" t="s">
        <v>20</v>
      </c>
    </row>
    <row r="79" spans="1:15">
      <c r="A79" s="75" t="s">
        <v>3250</v>
      </c>
      <c r="B79" s="85" t="s">
        <v>3251</v>
      </c>
      <c r="E79" s="75" t="s">
        <v>40</v>
      </c>
      <c r="F79" s="75" t="s">
        <v>2492</v>
      </c>
      <c r="G79" s="75" t="s">
        <v>2493</v>
      </c>
      <c r="H79" s="75">
        <v>40002</v>
      </c>
      <c r="I79" s="75" t="s">
        <v>3173</v>
      </c>
      <c r="J79" s="93" t="s">
        <v>3252</v>
      </c>
      <c r="K79" s="41" t="s">
        <v>2519</v>
      </c>
      <c r="M79" s="41" t="s">
        <v>3253</v>
      </c>
      <c r="N79" s="41" t="s">
        <v>3254</v>
      </c>
      <c r="O79" s="41" t="s">
        <v>20</v>
      </c>
    </row>
    <row r="80" spans="1:15">
      <c r="A80" s="75" t="s">
        <v>3255</v>
      </c>
      <c r="B80" s="85" t="s">
        <v>3256</v>
      </c>
      <c r="C80" s="75" t="s">
        <v>129</v>
      </c>
      <c r="E80" s="75" t="s">
        <v>17</v>
      </c>
      <c r="F80" s="75" t="s">
        <v>2492</v>
      </c>
      <c r="G80" s="75" t="s">
        <v>2493</v>
      </c>
      <c r="H80" s="75">
        <v>40002</v>
      </c>
      <c r="I80" s="75" t="s">
        <v>3173</v>
      </c>
      <c r="J80" s="93" t="s">
        <v>3257</v>
      </c>
      <c r="K80" s="41" t="s">
        <v>2519</v>
      </c>
      <c r="M80" s="41" t="s">
        <v>3258</v>
      </c>
      <c r="N80" s="41" t="s">
        <v>3259</v>
      </c>
      <c r="O80" s="41" t="s">
        <v>363</v>
      </c>
    </row>
    <row r="81" spans="1:15">
      <c r="A81" s="75" t="s">
        <v>3260</v>
      </c>
      <c r="B81" s="85" t="s">
        <v>2103</v>
      </c>
      <c r="E81" s="75" t="s">
        <v>17</v>
      </c>
      <c r="F81" s="75" t="s">
        <v>2492</v>
      </c>
      <c r="G81" s="75" t="s">
        <v>2493</v>
      </c>
      <c r="H81" s="75">
        <v>40002</v>
      </c>
      <c r="I81" s="75" t="s">
        <v>3173</v>
      </c>
      <c r="J81" s="93" t="s">
        <v>3261</v>
      </c>
      <c r="K81" s="41" t="s">
        <v>2519</v>
      </c>
      <c r="M81" s="41" t="s">
        <v>3262</v>
      </c>
      <c r="N81" s="41" t="s">
        <v>3263</v>
      </c>
      <c r="O81" s="41" t="s">
        <v>363</v>
      </c>
    </row>
    <row r="82" spans="1:15">
      <c r="A82" s="75" t="s">
        <v>3264</v>
      </c>
      <c r="B82" s="85" t="s">
        <v>391</v>
      </c>
      <c r="E82" s="75" t="s">
        <v>17</v>
      </c>
      <c r="F82" s="75" t="s">
        <v>2492</v>
      </c>
      <c r="G82" s="75" t="s">
        <v>2493</v>
      </c>
      <c r="H82" s="75">
        <v>40002</v>
      </c>
      <c r="I82" s="75" t="s">
        <v>3173</v>
      </c>
      <c r="J82" s="93" t="s">
        <v>3265</v>
      </c>
      <c r="K82" s="41" t="s">
        <v>2519</v>
      </c>
      <c r="M82" s="41" t="s">
        <v>3266</v>
      </c>
      <c r="N82" s="41"/>
      <c r="O82" s="41" t="s">
        <v>486</v>
      </c>
    </row>
    <row r="83" spans="1:15">
      <c r="A83" s="75" t="s">
        <v>3267</v>
      </c>
      <c r="B83" s="85" t="s">
        <v>30</v>
      </c>
      <c r="E83" s="75" t="s">
        <v>17</v>
      </c>
      <c r="F83" s="75" t="s">
        <v>2503</v>
      </c>
      <c r="G83" s="75" t="s">
        <v>3268</v>
      </c>
      <c r="H83" s="75">
        <v>59939</v>
      </c>
      <c r="I83" s="75" t="s">
        <v>3269</v>
      </c>
      <c r="J83" s="93" t="s">
        <v>3270</v>
      </c>
      <c r="K83" s="41" t="s">
        <v>3271</v>
      </c>
      <c r="M83" s="41" t="s">
        <v>3272</v>
      </c>
      <c r="N83" s="41" t="s">
        <v>3273</v>
      </c>
      <c r="O83" s="41" t="s">
        <v>363</v>
      </c>
    </row>
    <row r="84" spans="1:15">
      <c r="A84" s="75" t="s">
        <v>3274</v>
      </c>
      <c r="B84" s="85" t="s">
        <v>2103</v>
      </c>
      <c r="E84" s="75" t="s">
        <v>17</v>
      </c>
      <c r="F84" s="75" t="s">
        <v>2492</v>
      </c>
      <c r="G84" s="75" t="s">
        <v>2493</v>
      </c>
      <c r="H84" s="75">
        <v>40002</v>
      </c>
      <c r="I84" s="75" t="s">
        <v>3173</v>
      </c>
      <c r="J84" s="93" t="s">
        <v>3275</v>
      </c>
      <c r="K84" s="41" t="s">
        <v>2519</v>
      </c>
      <c r="M84" s="41" t="s">
        <v>3276</v>
      </c>
      <c r="N84" s="41" t="s">
        <v>3277</v>
      </c>
      <c r="O84" s="41" t="s">
        <v>990</v>
      </c>
    </row>
    <row r="85" spans="1:15" s="73" customFormat="1">
      <c r="A85" s="75" t="s">
        <v>3278</v>
      </c>
      <c r="B85" s="85" t="s">
        <v>1186</v>
      </c>
      <c r="C85" s="75"/>
      <c r="D85" s="75"/>
      <c r="E85" s="75" t="s">
        <v>17</v>
      </c>
      <c r="F85" s="75" t="s">
        <v>2492</v>
      </c>
      <c r="G85" s="75" t="s">
        <v>2493</v>
      </c>
      <c r="H85" s="75">
        <v>40002</v>
      </c>
      <c r="I85" s="75" t="s">
        <v>3173</v>
      </c>
      <c r="J85" s="93" t="s">
        <v>3279</v>
      </c>
      <c r="K85" s="41" t="s">
        <v>2519</v>
      </c>
      <c r="L85" s="75"/>
      <c r="M85" s="41" t="s">
        <v>3280</v>
      </c>
      <c r="N85" s="41" t="s">
        <v>3281</v>
      </c>
      <c r="O85" s="41" t="s">
        <v>363</v>
      </c>
    </row>
    <row r="86" spans="1:15">
      <c r="A86" s="75" t="s">
        <v>3282</v>
      </c>
      <c r="B86" s="85" t="s">
        <v>3283</v>
      </c>
      <c r="E86" s="75" t="s">
        <v>17</v>
      </c>
      <c r="F86" s="75" t="s">
        <v>2492</v>
      </c>
      <c r="G86" s="75" t="s">
        <v>2493</v>
      </c>
      <c r="H86" s="75">
        <v>40002</v>
      </c>
      <c r="I86" s="75" t="s">
        <v>3173</v>
      </c>
      <c r="J86" s="93" t="s">
        <v>3284</v>
      </c>
      <c r="K86" s="41" t="s">
        <v>2519</v>
      </c>
      <c r="M86" s="41" t="s">
        <v>3285</v>
      </c>
      <c r="N86" s="41" t="s">
        <v>3286</v>
      </c>
      <c r="O86" s="41" t="s">
        <v>990</v>
      </c>
    </row>
    <row r="87" spans="1:15">
      <c r="A87" s="75" t="s">
        <v>3292</v>
      </c>
      <c r="B87" s="85" t="s">
        <v>3293</v>
      </c>
      <c r="E87" s="75" t="s">
        <v>40</v>
      </c>
      <c r="F87" s="75" t="s">
        <v>2503</v>
      </c>
      <c r="G87" s="75" t="s">
        <v>3246</v>
      </c>
      <c r="H87" s="75">
        <v>33602</v>
      </c>
      <c r="I87" s="75" t="s">
        <v>2595</v>
      </c>
      <c r="J87" s="93" t="s">
        <v>3294</v>
      </c>
      <c r="K87" s="41" t="s">
        <v>2519</v>
      </c>
      <c r="M87" s="41" t="s">
        <v>3295</v>
      </c>
      <c r="N87" s="41" t="s">
        <v>3296</v>
      </c>
      <c r="O87" s="41" t="s">
        <v>20</v>
      </c>
    </row>
    <row r="88" spans="1:15">
      <c r="A88" s="75" t="s">
        <v>3287</v>
      </c>
      <c r="B88" s="85" t="s">
        <v>3288</v>
      </c>
      <c r="E88" s="75" t="s">
        <v>17</v>
      </c>
      <c r="F88" s="75" t="s">
        <v>2492</v>
      </c>
      <c r="G88" s="75" t="s">
        <v>2493</v>
      </c>
      <c r="H88" s="75">
        <v>40002</v>
      </c>
      <c r="I88" s="75" t="s">
        <v>3173</v>
      </c>
      <c r="J88" s="93" t="s">
        <v>3289</v>
      </c>
      <c r="K88" s="41" t="s">
        <v>2519</v>
      </c>
      <c r="M88" s="41" t="s">
        <v>3290</v>
      </c>
      <c r="N88" s="41" t="s">
        <v>3291</v>
      </c>
      <c r="O88" s="41" t="s">
        <v>20</v>
      </c>
    </row>
    <row r="89" spans="1:15">
      <c r="A89" s="75" t="s">
        <v>3297</v>
      </c>
      <c r="B89" s="85" t="s">
        <v>3298</v>
      </c>
      <c r="E89" s="75" t="s">
        <v>40</v>
      </c>
      <c r="F89" s="75" t="s">
        <v>2503</v>
      </c>
      <c r="G89" s="75" t="s">
        <v>3137</v>
      </c>
      <c r="H89" s="75">
        <v>32427</v>
      </c>
      <c r="I89" s="75" t="s">
        <v>2857</v>
      </c>
      <c r="J89" s="93" t="s">
        <v>3299</v>
      </c>
      <c r="K89" s="41" t="s">
        <v>2519</v>
      </c>
      <c r="M89" s="41" t="s">
        <v>3300</v>
      </c>
      <c r="N89" s="41" t="s">
        <v>3301</v>
      </c>
      <c r="O89" s="41" t="s">
        <v>363</v>
      </c>
    </row>
    <row r="90" spans="1:15">
      <c r="A90" s="75" t="s">
        <v>3302</v>
      </c>
      <c r="B90" s="85" t="s">
        <v>1170</v>
      </c>
      <c r="E90" s="75" t="s">
        <v>17</v>
      </c>
      <c r="F90" s="75" t="s">
        <v>2492</v>
      </c>
      <c r="G90" s="75" t="s">
        <v>2493</v>
      </c>
      <c r="H90" s="75">
        <v>40002</v>
      </c>
      <c r="I90" s="75" t="s">
        <v>3173</v>
      </c>
      <c r="J90" s="93" t="s">
        <v>3303</v>
      </c>
      <c r="K90" s="41" t="s">
        <v>2519</v>
      </c>
      <c r="M90" s="41" t="s">
        <v>3304</v>
      </c>
      <c r="N90" s="41" t="s">
        <v>3305</v>
      </c>
      <c r="O90" s="41" t="s">
        <v>363</v>
      </c>
    </row>
    <row r="91" spans="1:15">
      <c r="A91" s="75" t="s">
        <v>3306</v>
      </c>
      <c r="B91" s="85" t="s">
        <v>391</v>
      </c>
      <c r="E91" s="75" t="s">
        <v>17</v>
      </c>
      <c r="F91" s="75" t="s">
        <v>2492</v>
      </c>
      <c r="G91" s="75" t="s">
        <v>2493</v>
      </c>
      <c r="H91" s="75">
        <v>40002</v>
      </c>
      <c r="I91" s="75" t="s">
        <v>3173</v>
      </c>
      <c r="J91" s="93" t="s">
        <v>3307</v>
      </c>
      <c r="K91" s="41" t="s">
        <v>2519</v>
      </c>
      <c r="M91" s="41" t="s">
        <v>3308</v>
      </c>
      <c r="N91" s="41" t="s">
        <v>3309</v>
      </c>
      <c r="O91" s="41" t="s">
        <v>20</v>
      </c>
    </row>
    <row r="92" spans="1:15">
      <c r="A92" s="75" t="s">
        <v>3310</v>
      </c>
      <c r="B92" s="85" t="s">
        <v>3311</v>
      </c>
      <c r="E92" s="75" t="s">
        <v>40</v>
      </c>
      <c r="F92" s="75" t="s">
        <v>2492</v>
      </c>
      <c r="G92" s="75" t="s">
        <v>2493</v>
      </c>
      <c r="H92" s="75">
        <v>40002</v>
      </c>
      <c r="I92" s="75" t="s">
        <v>3173</v>
      </c>
      <c r="J92" s="93" t="s">
        <v>3312</v>
      </c>
      <c r="K92" s="41" t="s">
        <v>2519</v>
      </c>
      <c r="M92" s="41" t="s">
        <v>3313</v>
      </c>
      <c r="N92" s="41" t="s">
        <v>3314</v>
      </c>
      <c r="O92" s="41" t="s">
        <v>20</v>
      </c>
    </row>
    <row r="93" spans="1:15">
      <c r="A93" s="75" t="s">
        <v>3315</v>
      </c>
      <c r="B93" s="85" t="s">
        <v>3316</v>
      </c>
      <c r="E93" s="75" t="s">
        <v>17</v>
      </c>
      <c r="F93" s="75" t="s">
        <v>2503</v>
      </c>
      <c r="G93" s="75" t="s">
        <v>3317</v>
      </c>
      <c r="H93" s="75">
        <v>58285</v>
      </c>
      <c r="I93" s="75" t="s">
        <v>3318</v>
      </c>
      <c r="J93" s="93" t="s">
        <v>3319</v>
      </c>
      <c r="K93" s="41" t="s">
        <v>2519</v>
      </c>
      <c r="M93" s="41" t="s">
        <v>3320</v>
      </c>
      <c r="N93" s="41" t="s">
        <v>3321</v>
      </c>
      <c r="O93" s="41" t="s">
        <v>20</v>
      </c>
    </row>
    <row r="94" spans="1:15">
      <c r="A94" s="75" t="s">
        <v>3322</v>
      </c>
      <c r="B94" s="85" t="s">
        <v>2103</v>
      </c>
      <c r="E94" s="75" t="s">
        <v>17</v>
      </c>
      <c r="F94" s="75" t="s">
        <v>2503</v>
      </c>
      <c r="G94" s="75" t="s">
        <v>3323</v>
      </c>
      <c r="H94" s="75">
        <v>53113</v>
      </c>
      <c r="I94" s="75" t="s">
        <v>3324</v>
      </c>
      <c r="J94" s="93" t="s">
        <v>3325</v>
      </c>
      <c r="K94" s="41" t="s">
        <v>3326</v>
      </c>
      <c r="M94" s="41" t="s">
        <v>3327</v>
      </c>
      <c r="N94" s="41" t="s">
        <v>3328</v>
      </c>
      <c r="O94" s="41" t="s">
        <v>363</v>
      </c>
    </row>
    <row r="95" spans="1:15">
      <c r="A95" s="75" t="s">
        <v>3329</v>
      </c>
      <c r="B95" s="85" t="s">
        <v>1124</v>
      </c>
      <c r="E95" s="75" t="s">
        <v>17</v>
      </c>
      <c r="F95" s="75" t="s">
        <v>2492</v>
      </c>
      <c r="G95" s="75" t="s">
        <v>2493</v>
      </c>
      <c r="H95" s="75">
        <v>40002</v>
      </c>
      <c r="I95" s="75" t="s">
        <v>3173</v>
      </c>
      <c r="J95" s="93" t="s">
        <v>3330</v>
      </c>
      <c r="K95" s="41" t="s">
        <v>2519</v>
      </c>
      <c r="M95" s="41" t="s">
        <v>3331</v>
      </c>
      <c r="N95" s="41" t="s">
        <v>3332</v>
      </c>
      <c r="O95" s="41" t="s">
        <v>363</v>
      </c>
    </row>
    <row r="96" spans="1:15">
      <c r="A96" s="75" t="s">
        <v>3333</v>
      </c>
      <c r="B96" s="85" t="s">
        <v>3334</v>
      </c>
      <c r="E96" s="75" t="s">
        <v>17</v>
      </c>
      <c r="F96" s="75" t="s">
        <v>2492</v>
      </c>
      <c r="G96" s="75" t="s">
        <v>2493</v>
      </c>
      <c r="H96" s="75">
        <v>40002</v>
      </c>
      <c r="I96" s="75" t="s">
        <v>3173</v>
      </c>
      <c r="J96" s="93" t="s">
        <v>3335</v>
      </c>
      <c r="K96" s="41" t="s">
        <v>2519</v>
      </c>
      <c r="M96" s="41" t="s">
        <v>3336</v>
      </c>
      <c r="N96" s="41" t="s">
        <v>3337</v>
      </c>
      <c r="O96" s="41" t="s">
        <v>363</v>
      </c>
    </row>
    <row r="97" spans="1:15">
      <c r="A97" s="75" t="s">
        <v>3338</v>
      </c>
      <c r="B97" s="85" t="s">
        <v>490</v>
      </c>
      <c r="E97" s="75" t="s">
        <v>17</v>
      </c>
      <c r="F97" s="75" t="s">
        <v>2492</v>
      </c>
      <c r="G97" s="75" t="s">
        <v>2493</v>
      </c>
      <c r="H97" s="75">
        <v>40002</v>
      </c>
      <c r="I97" s="75" t="s">
        <v>3173</v>
      </c>
      <c r="J97" s="93" t="s">
        <v>3339</v>
      </c>
      <c r="K97" s="41" t="s">
        <v>2519</v>
      </c>
      <c r="M97" s="41" t="s">
        <v>3340</v>
      </c>
      <c r="N97" s="41" t="s">
        <v>3341</v>
      </c>
      <c r="O97" s="41" t="s">
        <v>20</v>
      </c>
    </row>
    <row r="98" spans="1:15">
      <c r="A98" s="75" t="s">
        <v>2659</v>
      </c>
      <c r="B98" s="75" t="s">
        <v>114</v>
      </c>
      <c r="E98" s="75" t="s">
        <v>17</v>
      </c>
      <c r="F98" s="82" t="s">
        <v>2492</v>
      </c>
      <c r="G98" s="82" t="s">
        <v>2493</v>
      </c>
      <c r="H98" s="82">
        <v>40002</v>
      </c>
      <c r="I98" s="82" t="s">
        <v>2494</v>
      </c>
      <c r="J98" s="69" t="s">
        <v>2660</v>
      </c>
      <c r="K98" s="41" t="s">
        <v>2519</v>
      </c>
      <c r="M98" s="69" t="s">
        <v>2661</v>
      </c>
      <c r="N98" s="69" t="s">
        <v>2662</v>
      </c>
      <c r="O98" s="75" t="s">
        <v>1083</v>
      </c>
    </row>
    <row r="99" spans="1:15">
      <c r="A99" s="75" t="s">
        <v>2663</v>
      </c>
      <c r="B99" s="75" t="s">
        <v>2664</v>
      </c>
      <c r="E99" s="75" t="s">
        <v>17</v>
      </c>
      <c r="F99" s="82" t="s">
        <v>2492</v>
      </c>
      <c r="G99" s="82" t="s">
        <v>2493</v>
      </c>
      <c r="H99" s="82">
        <v>40002</v>
      </c>
      <c r="I99" s="82" t="s">
        <v>2494</v>
      </c>
      <c r="J99" s="69" t="s">
        <v>2665</v>
      </c>
      <c r="K99" s="41" t="s">
        <v>2519</v>
      </c>
      <c r="M99" s="69" t="s">
        <v>2666</v>
      </c>
      <c r="O99" s="75" t="s">
        <v>363</v>
      </c>
    </row>
    <row r="100" spans="1:15">
      <c r="A100" s="75" t="s">
        <v>2667</v>
      </c>
      <c r="B100" s="75" t="s">
        <v>192</v>
      </c>
      <c r="E100" s="75" t="s">
        <v>17</v>
      </c>
      <c r="F100" s="82" t="s">
        <v>2492</v>
      </c>
      <c r="G100" s="82" t="s">
        <v>2493</v>
      </c>
      <c r="H100" s="82">
        <v>40002</v>
      </c>
      <c r="I100" s="82" t="s">
        <v>2494</v>
      </c>
      <c r="J100" s="69" t="s">
        <v>2668</v>
      </c>
      <c r="K100" s="41" t="s">
        <v>2519</v>
      </c>
      <c r="M100" s="69" t="s">
        <v>2669</v>
      </c>
      <c r="N100" s="69" t="s">
        <v>2670</v>
      </c>
      <c r="O100" s="75" t="s">
        <v>363</v>
      </c>
    </row>
    <row r="101" spans="1:15">
      <c r="A101" s="75" t="s">
        <v>2671</v>
      </c>
      <c r="B101" s="75" t="s">
        <v>1104</v>
      </c>
      <c r="E101" s="75" t="s">
        <v>17</v>
      </c>
      <c r="F101" s="69" t="s">
        <v>2672</v>
      </c>
      <c r="G101" s="69" t="s">
        <v>2673</v>
      </c>
      <c r="H101" s="69">
        <v>52525</v>
      </c>
      <c r="I101" s="69" t="s">
        <v>2674</v>
      </c>
      <c r="J101" s="69" t="s">
        <v>2675</v>
      </c>
      <c r="K101" s="41" t="s">
        <v>2676</v>
      </c>
      <c r="M101" s="69">
        <v>157673</v>
      </c>
      <c r="N101" s="69">
        <v>1559072</v>
      </c>
      <c r="O101" s="75" t="s">
        <v>2097</v>
      </c>
    </row>
    <row r="102" spans="1:15">
      <c r="A102" s="75" t="s">
        <v>2677</v>
      </c>
      <c r="B102" s="75" t="s">
        <v>2678</v>
      </c>
      <c r="E102" s="75" t="s">
        <v>17</v>
      </c>
      <c r="F102" s="82" t="s">
        <v>2492</v>
      </c>
      <c r="G102" s="82" t="s">
        <v>2493</v>
      </c>
      <c r="H102" s="82">
        <v>40002</v>
      </c>
      <c r="I102" s="82" t="s">
        <v>2494</v>
      </c>
      <c r="J102" s="69" t="s">
        <v>2679</v>
      </c>
      <c r="K102" s="41" t="s">
        <v>2519</v>
      </c>
      <c r="M102" s="69" t="s">
        <v>2680</v>
      </c>
      <c r="N102" s="69" t="s">
        <v>2681</v>
      </c>
      <c r="O102" s="75" t="s">
        <v>363</v>
      </c>
    </row>
    <row r="103" spans="1:15">
      <c r="A103" s="75" t="s">
        <v>2682</v>
      </c>
      <c r="B103" s="75" t="s">
        <v>2115</v>
      </c>
      <c r="E103" s="75" t="s">
        <v>17</v>
      </c>
      <c r="F103" s="69" t="s">
        <v>2503</v>
      </c>
      <c r="G103" s="69" t="s">
        <v>2683</v>
      </c>
      <c r="H103" s="69">
        <v>45674</v>
      </c>
      <c r="I103" s="82" t="s">
        <v>2684</v>
      </c>
      <c r="J103" s="69" t="s">
        <v>2685</v>
      </c>
      <c r="K103" s="41" t="s">
        <v>2686</v>
      </c>
      <c r="M103" s="69">
        <v>9525785</v>
      </c>
      <c r="N103" s="75" t="s">
        <v>2687</v>
      </c>
      <c r="O103" s="75" t="s">
        <v>20</v>
      </c>
    </row>
    <row r="104" spans="1:15">
      <c r="A104" s="75" t="s">
        <v>2693</v>
      </c>
      <c r="B104" s="75" t="s">
        <v>1731</v>
      </c>
      <c r="E104" s="75" t="s">
        <v>17</v>
      </c>
      <c r="F104" s="82" t="s">
        <v>2492</v>
      </c>
      <c r="G104" s="82" t="s">
        <v>2493</v>
      </c>
      <c r="H104" s="82">
        <v>40002</v>
      </c>
      <c r="I104" s="82" t="s">
        <v>2494</v>
      </c>
      <c r="J104" s="69" t="s">
        <v>2694</v>
      </c>
      <c r="K104" s="41" t="s">
        <v>2519</v>
      </c>
      <c r="M104" s="69" t="s">
        <v>2695</v>
      </c>
      <c r="N104" s="69" t="s">
        <v>2696</v>
      </c>
      <c r="O104" s="75" t="s">
        <v>486</v>
      </c>
    </row>
    <row r="105" spans="1:15">
      <c r="A105" s="75" t="s">
        <v>2688</v>
      </c>
      <c r="B105" s="75" t="s">
        <v>2689</v>
      </c>
      <c r="E105" s="75" t="s">
        <v>17</v>
      </c>
      <c r="F105" s="82" t="s">
        <v>2492</v>
      </c>
      <c r="G105" s="82" t="s">
        <v>2493</v>
      </c>
      <c r="H105" s="82">
        <v>40002</v>
      </c>
      <c r="I105" s="82" t="s">
        <v>2494</v>
      </c>
      <c r="J105" s="69" t="s">
        <v>2690</v>
      </c>
      <c r="K105" s="41" t="s">
        <v>2519</v>
      </c>
      <c r="M105" s="69" t="s">
        <v>2691</v>
      </c>
      <c r="N105" s="69" t="s">
        <v>2692</v>
      </c>
      <c r="O105" s="75" t="s">
        <v>363</v>
      </c>
    </row>
    <row r="106" spans="1:15">
      <c r="A106" s="75" t="s">
        <v>2697</v>
      </c>
      <c r="B106" s="75" t="s">
        <v>2698</v>
      </c>
      <c r="E106" s="75" t="s">
        <v>40</v>
      </c>
      <c r="F106" s="69" t="s">
        <v>2699</v>
      </c>
      <c r="G106" s="69" t="s">
        <v>2700</v>
      </c>
      <c r="H106" s="69">
        <v>32049</v>
      </c>
      <c r="I106" s="69" t="s">
        <v>2701</v>
      </c>
      <c r="J106" s="69" t="s">
        <v>2702</v>
      </c>
      <c r="K106" s="41" t="s">
        <v>2703</v>
      </c>
      <c r="M106" s="69">
        <v>991155</v>
      </c>
      <c r="N106" s="69" t="s">
        <v>2704</v>
      </c>
      <c r="O106" s="75" t="s">
        <v>20</v>
      </c>
    </row>
    <row r="107" spans="1:15">
      <c r="A107" s="75" t="s">
        <v>2705</v>
      </c>
      <c r="B107" s="75" t="s">
        <v>2643</v>
      </c>
      <c r="E107" s="75" t="s">
        <v>40</v>
      </c>
      <c r="F107" s="69" t="s">
        <v>2503</v>
      </c>
      <c r="G107" s="69" t="s">
        <v>2504</v>
      </c>
      <c r="H107" s="69">
        <v>44135</v>
      </c>
      <c r="I107" s="69" t="s">
        <v>2656</v>
      </c>
      <c r="J107" s="69" t="s">
        <v>2706</v>
      </c>
      <c r="K107" s="41" t="s">
        <v>2658</v>
      </c>
      <c r="M107" s="69">
        <v>585621</v>
      </c>
      <c r="N107" s="69" t="s">
        <v>2707</v>
      </c>
      <c r="O107" s="75" t="s">
        <v>20</v>
      </c>
    </row>
    <row r="108" spans="1:15">
      <c r="A108" s="75" t="s">
        <v>2708</v>
      </c>
      <c r="B108" s="75" t="s">
        <v>158</v>
      </c>
      <c r="E108" s="75" t="s">
        <v>17</v>
      </c>
      <c r="F108" s="82" t="s">
        <v>2492</v>
      </c>
      <c r="G108" s="82" t="s">
        <v>2493</v>
      </c>
      <c r="H108" s="82">
        <v>40002</v>
      </c>
      <c r="I108" s="82" t="s">
        <v>2494</v>
      </c>
      <c r="J108" s="69" t="s">
        <v>2709</v>
      </c>
      <c r="K108" s="41" t="s">
        <v>2519</v>
      </c>
      <c r="M108" s="69" t="s">
        <v>2710</v>
      </c>
      <c r="N108" s="69" t="s">
        <v>2711</v>
      </c>
      <c r="O108" s="75" t="s">
        <v>2097</v>
      </c>
    </row>
    <row r="109" spans="1:15">
      <c r="A109" s="75" t="s">
        <v>1878</v>
      </c>
      <c r="B109" s="75" t="s">
        <v>263</v>
      </c>
      <c r="E109" s="75" t="s">
        <v>40</v>
      </c>
      <c r="F109" s="69" t="s">
        <v>2503</v>
      </c>
      <c r="G109" s="69" t="s">
        <v>2712</v>
      </c>
      <c r="H109" s="69">
        <v>51373</v>
      </c>
      <c r="I109" s="69" t="s">
        <v>2713</v>
      </c>
      <c r="J109" s="69" t="s">
        <v>2714</v>
      </c>
      <c r="K109" s="41" t="s">
        <v>2715</v>
      </c>
      <c r="M109" s="69">
        <v>892218123</v>
      </c>
      <c r="N109" s="69">
        <v>892218123</v>
      </c>
      <c r="O109" s="75" t="s">
        <v>20</v>
      </c>
    </row>
    <row r="110" spans="1:15">
      <c r="A110" s="75" t="s">
        <v>2716</v>
      </c>
      <c r="B110" s="75" t="s">
        <v>336</v>
      </c>
      <c r="C110" s="75" t="s">
        <v>129</v>
      </c>
      <c r="E110" s="75" t="s">
        <v>17</v>
      </c>
      <c r="F110" s="75" t="s">
        <v>2503</v>
      </c>
      <c r="G110" s="69" t="s">
        <v>2717</v>
      </c>
      <c r="H110" s="69">
        <v>32756</v>
      </c>
      <c r="I110" s="69" t="s">
        <v>2539</v>
      </c>
      <c r="J110" s="69" t="s">
        <v>2718</v>
      </c>
      <c r="K110" s="41" t="s">
        <v>2719</v>
      </c>
      <c r="M110" s="69">
        <v>301536</v>
      </c>
      <c r="N110" s="69" t="s">
        <v>2720</v>
      </c>
      <c r="O110" s="75" t="s">
        <v>20</v>
      </c>
    </row>
    <row r="111" spans="1:15">
      <c r="A111" s="75" t="s">
        <v>2721</v>
      </c>
      <c r="B111" s="75" t="s">
        <v>1731</v>
      </c>
      <c r="E111" s="75" t="s">
        <v>17</v>
      </c>
      <c r="F111" s="82" t="s">
        <v>2492</v>
      </c>
      <c r="G111" s="82" t="s">
        <v>2493</v>
      </c>
      <c r="H111" s="82">
        <v>40002</v>
      </c>
      <c r="I111" s="82" t="s">
        <v>2494</v>
      </c>
      <c r="J111" s="69" t="s">
        <v>2722</v>
      </c>
      <c r="K111" s="41" t="s">
        <v>2519</v>
      </c>
      <c r="M111" s="69" t="s">
        <v>2723</v>
      </c>
      <c r="N111" s="69" t="s">
        <v>2724</v>
      </c>
      <c r="O111" s="75" t="s">
        <v>2097</v>
      </c>
    </row>
    <row r="112" spans="1:15">
      <c r="A112" s="75" t="s">
        <v>2725</v>
      </c>
      <c r="B112" s="75" t="s">
        <v>992</v>
      </c>
      <c r="E112" s="75" t="s">
        <v>17</v>
      </c>
      <c r="F112" s="82" t="s">
        <v>2492</v>
      </c>
      <c r="G112" s="82" t="s">
        <v>2493</v>
      </c>
      <c r="H112" s="82">
        <v>40002</v>
      </c>
      <c r="I112" s="82" t="s">
        <v>2494</v>
      </c>
      <c r="J112" s="69" t="s">
        <v>2726</v>
      </c>
      <c r="K112" s="41" t="s">
        <v>2519</v>
      </c>
      <c r="M112" s="69" t="s">
        <v>2727</v>
      </c>
      <c r="N112" s="69" t="s">
        <v>2728</v>
      </c>
      <c r="O112" s="75" t="s">
        <v>2097</v>
      </c>
    </row>
    <row r="113" spans="1:15">
      <c r="A113" s="73" t="s">
        <v>2729</v>
      </c>
      <c r="B113" s="73" t="s">
        <v>2689</v>
      </c>
      <c r="C113" s="73"/>
      <c r="D113" s="73"/>
      <c r="E113" s="73" t="s">
        <v>2556</v>
      </c>
      <c r="F113" s="73" t="s">
        <v>2730</v>
      </c>
      <c r="G113" s="73" t="s">
        <v>2731</v>
      </c>
      <c r="H113" s="73"/>
      <c r="I113" s="73"/>
      <c r="J113" s="73"/>
      <c r="K113" s="74"/>
      <c r="L113" s="73"/>
      <c r="M113" s="73"/>
      <c r="N113" s="73"/>
      <c r="O113" s="73"/>
    </row>
    <row r="114" spans="1:15">
      <c r="A114" s="75" t="s">
        <v>2732</v>
      </c>
      <c r="B114" s="75" t="s">
        <v>2733</v>
      </c>
      <c r="E114" s="75" t="s">
        <v>17</v>
      </c>
      <c r="F114" s="82" t="s">
        <v>2492</v>
      </c>
      <c r="G114" s="82" t="s">
        <v>2493</v>
      </c>
      <c r="H114" s="82">
        <v>40002</v>
      </c>
      <c r="I114" s="82" t="s">
        <v>2494</v>
      </c>
      <c r="J114" s="69" t="s">
        <v>2734</v>
      </c>
      <c r="K114" s="41" t="s">
        <v>2519</v>
      </c>
      <c r="M114" s="69" t="s">
        <v>2735</v>
      </c>
      <c r="N114" s="69" t="s">
        <v>2736</v>
      </c>
      <c r="O114" s="75" t="s">
        <v>990</v>
      </c>
    </row>
    <row r="115" spans="1:15">
      <c r="A115" s="75" t="s">
        <v>319</v>
      </c>
      <c r="B115" s="75" t="s">
        <v>171</v>
      </c>
      <c r="E115" s="75" t="s">
        <v>17</v>
      </c>
      <c r="F115" s="82" t="s">
        <v>2492</v>
      </c>
      <c r="G115" s="82" t="s">
        <v>2493</v>
      </c>
      <c r="H115" s="82">
        <v>40002</v>
      </c>
      <c r="I115" s="82" t="s">
        <v>2494</v>
      </c>
      <c r="J115" s="69" t="s">
        <v>2737</v>
      </c>
      <c r="K115" s="41" t="s">
        <v>2519</v>
      </c>
      <c r="M115" s="69" t="s">
        <v>2738</v>
      </c>
      <c r="N115" s="69" t="s">
        <v>2739</v>
      </c>
      <c r="O115" s="75" t="s">
        <v>20</v>
      </c>
    </row>
    <row r="116" spans="1:15">
      <c r="A116" s="75" t="s">
        <v>2740</v>
      </c>
      <c r="B116" s="75" t="s">
        <v>2144</v>
      </c>
      <c r="E116" s="75" t="s">
        <v>40</v>
      </c>
      <c r="F116" s="82" t="s">
        <v>2492</v>
      </c>
      <c r="G116" s="82" t="s">
        <v>2493</v>
      </c>
      <c r="H116" s="82">
        <v>40002</v>
      </c>
      <c r="I116" s="82" t="s">
        <v>2494</v>
      </c>
      <c r="J116" s="69" t="s">
        <v>2741</v>
      </c>
      <c r="K116" s="41" t="s">
        <v>2519</v>
      </c>
      <c r="M116" s="69" t="s">
        <v>2742</v>
      </c>
      <c r="N116" s="69" t="s">
        <v>2743</v>
      </c>
      <c r="O116" s="75" t="s">
        <v>2097</v>
      </c>
    </row>
    <row r="117" spans="1:15">
      <c r="A117" s="75" t="s">
        <v>2744</v>
      </c>
      <c r="B117" s="75" t="s">
        <v>2745</v>
      </c>
      <c r="E117" s="75" t="s">
        <v>40</v>
      </c>
      <c r="F117" s="69" t="s">
        <v>2503</v>
      </c>
      <c r="G117" s="69" t="s">
        <v>2746</v>
      </c>
      <c r="H117" s="69">
        <v>40878</v>
      </c>
      <c r="I117" s="69" t="s">
        <v>2747</v>
      </c>
      <c r="J117" s="69" t="s">
        <v>2748</v>
      </c>
      <c r="K117" s="41" t="s">
        <v>2519</v>
      </c>
      <c r="M117" s="69" t="s">
        <v>2749</v>
      </c>
      <c r="N117" s="69" t="s">
        <v>2750</v>
      </c>
      <c r="O117" s="75" t="s">
        <v>20</v>
      </c>
    </row>
    <row r="118" spans="1:15">
      <c r="A118" s="75" t="s">
        <v>2751</v>
      </c>
      <c r="B118" s="75" t="s">
        <v>1104</v>
      </c>
      <c r="C118" s="75" t="s">
        <v>129</v>
      </c>
      <c r="E118" s="75" t="s">
        <v>17</v>
      </c>
      <c r="F118" s="82"/>
      <c r="G118" s="69" t="s">
        <v>2752</v>
      </c>
      <c r="H118" s="69">
        <v>48143</v>
      </c>
      <c r="I118" s="69" t="s">
        <v>2753</v>
      </c>
      <c r="J118" s="69" t="s">
        <v>2754</v>
      </c>
      <c r="K118" s="41" t="s">
        <v>2755</v>
      </c>
      <c r="M118" s="69" t="s">
        <v>2756</v>
      </c>
      <c r="O118" s="75" t="s">
        <v>363</v>
      </c>
    </row>
    <row r="119" spans="1:15">
      <c r="A119" s="75" t="s">
        <v>2757</v>
      </c>
      <c r="B119" s="75" t="s">
        <v>171</v>
      </c>
      <c r="E119" s="75" t="s">
        <v>17</v>
      </c>
      <c r="F119" s="82" t="s">
        <v>2492</v>
      </c>
      <c r="G119" s="82" t="s">
        <v>2493</v>
      </c>
      <c r="H119" s="82">
        <v>40002</v>
      </c>
      <c r="I119" s="82" t="s">
        <v>2494</v>
      </c>
      <c r="J119" s="69" t="s">
        <v>2758</v>
      </c>
      <c r="K119" s="41" t="s">
        <v>2519</v>
      </c>
      <c r="M119" s="69" t="s">
        <v>2759</v>
      </c>
      <c r="N119" s="69" t="s">
        <v>2760</v>
      </c>
      <c r="O119" s="75" t="s">
        <v>1083</v>
      </c>
    </row>
    <row r="120" spans="1:15">
      <c r="A120" s="75" t="s">
        <v>2761</v>
      </c>
      <c r="B120" s="75" t="s">
        <v>2762</v>
      </c>
      <c r="E120" s="75" t="s">
        <v>17</v>
      </c>
      <c r="F120" s="82" t="s">
        <v>2492</v>
      </c>
      <c r="G120" s="82" t="s">
        <v>2493</v>
      </c>
      <c r="H120" s="82">
        <v>40002</v>
      </c>
      <c r="I120" s="82" t="s">
        <v>2494</v>
      </c>
      <c r="J120" s="69" t="s">
        <v>2763</v>
      </c>
      <c r="K120" s="41" t="s">
        <v>2519</v>
      </c>
      <c r="M120" s="69" t="s">
        <v>2764</v>
      </c>
      <c r="N120" s="69" t="s">
        <v>2765</v>
      </c>
      <c r="O120" s="75" t="s">
        <v>363</v>
      </c>
    </row>
    <row r="121" spans="1:15">
      <c r="A121" s="75" t="s">
        <v>2766</v>
      </c>
      <c r="B121" s="75" t="s">
        <v>122</v>
      </c>
      <c r="E121" s="75" t="s">
        <v>17</v>
      </c>
      <c r="G121" s="69" t="s">
        <v>2767</v>
      </c>
      <c r="H121" s="69">
        <v>33602</v>
      </c>
      <c r="I121" s="69" t="s">
        <v>2595</v>
      </c>
      <c r="J121" s="69" t="s">
        <v>2768</v>
      </c>
      <c r="K121" s="41" t="s">
        <v>2519</v>
      </c>
      <c r="M121" s="69" t="s">
        <v>2769</v>
      </c>
      <c r="N121" s="69" t="s">
        <v>2770</v>
      </c>
      <c r="O121" s="75" t="s">
        <v>363</v>
      </c>
    </row>
    <row r="122" spans="1:15">
      <c r="A122" s="75" t="s">
        <v>2771</v>
      </c>
      <c r="B122" s="75" t="s">
        <v>1099</v>
      </c>
      <c r="E122" s="75" t="s">
        <v>17</v>
      </c>
      <c r="F122" s="69" t="s">
        <v>2772</v>
      </c>
      <c r="G122" s="69" t="s">
        <v>2773</v>
      </c>
      <c r="H122" s="69">
        <v>42107</v>
      </c>
      <c r="I122" s="69" t="s">
        <v>2774</v>
      </c>
      <c r="J122" s="69" t="s">
        <v>2775</v>
      </c>
      <c r="K122" s="41" t="s">
        <v>2776</v>
      </c>
      <c r="M122" s="69" t="s">
        <v>2777</v>
      </c>
      <c r="N122" s="69" t="s">
        <v>2778</v>
      </c>
      <c r="O122" s="75" t="s">
        <v>20</v>
      </c>
    </row>
    <row r="123" spans="1:15">
      <c r="A123" s="75" t="s">
        <v>2779</v>
      </c>
      <c r="B123" s="75" t="s">
        <v>122</v>
      </c>
      <c r="C123" s="75" t="s">
        <v>129</v>
      </c>
      <c r="E123" s="75" t="s">
        <v>17</v>
      </c>
      <c r="F123" s="75" t="s">
        <v>2503</v>
      </c>
      <c r="G123" s="69" t="s">
        <v>2780</v>
      </c>
      <c r="H123" s="69">
        <v>52349</v>
      </c>
      <c r="I123" s="69" t="s">
        <v>2781</v>
      </c>
      <c r="J123" s="69" t="s">
        <v>2782</v>
      </c>
      <c r="K123" s="41" t="s">
        <v>2783</v>
      </c>
      <c r="M123" s="69" t="s">
        <v>2784</v>
      </c>
      <c r="N123" s="75" t="s">
        <v>2785</v>
      </c>
      <c r="O123" s="75" t="s">
        <v>363</v>
      </c>
    </row>
    <row r="124" spans="1:15">
      <c r="A124" s="75" t="s">
        <v>2786</v>
      </c>
      <c r="B124" s="75" t="s">
        <v>490</v>
      </c>
      <c r="E124" s="75" t="s">
        <v>17</v>
      </c>
      <c r="F124" s="82" t="s">
        <v>2492</v>
      </c>
      <c r="G124" s="82" t="s">
        <v>2493</v>
      </c>
      <c r="H124" s="82">
        <v>40002</v>
      </c>
      <c r="I124" s="82" t="s">
        <v>2494</v>
      </c>
      <c r="J124" s="69" t="s">
        <v>2787</v>
      </c>
      <c r="K124" s="41" t="s">
        <v>2519</v>
      </c>
      <c r="M124" s="69" t="s">
        <v>2788</v>
      </c>
      <c r="N124" s="69" t="s">
        <v>2789</v>
      </c>
      <c r="O124" s="75" t="s">
        <v>2097</v>
      </c>
    </row>
    <row r="125" spans="1:15">
      <c r="A125" s="75" t="s">
        <v>2790</v>
      </c>
      <c r="B125" s="75" t="s">
        <v>163</v>
      </c>
      <c r="E125" s="75" t="s">
        <v>40</v>
      </c>
      <c r="F125" s="82" t="s">
        <v>2492</v>
      </c>
      <c r="G125" s="82" t="s">
        <v>2493</v>
      </c>
      <c r="H125" s="82">
        <v>40002</v>
      </c>
      <c r="I125" s="82" t="s">
        <v>2494</v>
      </c>
      <c r="J125" s="69" t="s">
        <v>2791</v>
      </c>
      <c r="K125" s="41" t="s">
        <v>2519</v>
      </c>
      <c r="M125" s="69" t="s">
        <v>2792</v>
      </c>
      <c r="O125" s="75" t="s">
        <v>363</v>
      </c>
    </row>
    <row r="126" spans="1:15">
      <c r="A126" s="75" t="s">
        <v>2793</v>
      </c>
      <c r="B126" s="75" t="s">
        <v>2794</v>
      </c>
      <c r="C126" s="75" t="s">
        <v>129</v>
      </c>
      <c r="E126" s="75" t="s">
        <v>17</v>
      </c>
      <c r="F126" s="69" t="s">
        <v>2503</v>
      </c>
      <c r="G126" s="69" t="s">
        <v>2795</v>
      </c>
      <c r="H126" s="69">
        <v>41747</v>
      </c>
      <c r="I126" s="69" t="s">
        <v>2796</v>
      </c>
      <c r="J126" s="69" t="s">
        <v>2797</v>
      </c>
      <c r="K126" s="41" t="s">
        <v>2519</v>
      </c>
      <c r="M126" s="69" t="s">
        <v>2798</v>
      </c>
      <c r="N126" s="69" t="s">
        <v>2799</v>
      </c>
      <c r="O126" s="75" t="s">
        <v>363</v>
      </c>
    </row>
    <row r="127" spans="1:15">
      <c r="A127" s="75" t="s">
        <v>2800</v>
      </c>
      <c r="B127" s="75" t="s">
        <v>1186</v>
      </c>
      <c r="E127" s="75" t="s">
        <v>17</v>
      </c>
      <c r="F127" s="69" t="s">
        <v>2503</v>
      </c>
      <c r="G127" s="69" t="s">
        <v>2801</v>
      </c>
      <c r="H127" s="69">
        <v>50672</v>
      </c>
      <c r="I127" s="69" t="s">
        <v>2623</v>
      </c>
      <c r="J127" s="69" t="s">
        <v>2802</v>
      </c>
      <c r="K127" s="41" t="s">
        <v>2496</v>
      </c>
      <c r="M127" s="69" t="s">
        <v>2803</v>
      </c>
      <c r="N127" s="69" t="s">
        <v>2804</v>
      </c>
      <c r="O127" s="75" t="s">
        <v>20</v>
      </c>
    </row>
    <row r="128" spans="1:15">
      <c r="A128" s="75" t="s">
        <v>2805</v>
      </c>
      <c r="B128" s="75" t="s">
        <v>2068</v>
      </c>
      <c r="E128" s="75" t="s">
        <v>17</v>
      </c>
      <c r="F128" s="75" t="s">
        <v>2503</v>
      </c>
      <c r="G128" s="69" t="s">
        <v>2806</v>
      </c>
      <c r="H128" s="69">
        <v>59348</v>
      </c>
      <c r="I128" s="69" t="s">
        <v>2807</v>
      </c>
      <c r="J128" s="69" t="s">
        <v>2808</v>
      </c>
      <c r="K128" s="41" t="s">
        <v>2519</v>
      </c>
      <c r="M128" s="69" t="s">
        <v>2809</v>
      </c>
      <c r="N128" s="69" t="s">
        <v>2810</v>
      </c>
      <c r="O128" s="75" t="s">
        <v>363</v>
      </c>
    </row>
    <row r="129" spans="1:15">
      <c r="A129" s="75" t="s">
        <v>1333</v>
      </c>
      <c r="B129" s="75" t="s">
        <v>2811</v>
      </c>
      <c r="E129" s="75" t="s">
        <v>40</v>
      </c>
      <c r="F129" s="82" t="s">
        <v>2492</v>
      </c>
      <c r="G129" s="82" t="s">
        <v>2493</v>
      </c>
      <c r="H129" s="82">
        <v>40002</v>
      </c>
      <c r="I129" s="82" t="s">
        <v>2494</v>
      </c>
      <c r="J129" s="69" t="s">
        <v>2812</v>
      </c>
      <c r="K129" s="41" t="s">
        <v>2519</v>
      </c>
      <c r="M129" s="69" t="s">
        <v>2813</v>
      </c>
      <c r="N129" s="69" t="s">
        <v>2814</v>
      </c>
      <c r="O129" s="75" t="s">
        <v>990</v>
      </c>
    </row>
    <row r="130" spans="1:15">
      <c r="A130" s="75" t="s">
        <v>1333</v>
      </c>
      <c r="B130" s="75" t="s">
        <v>1050</v>
      </c>
      <c r="E130" s="75" t="s">
        <v>17</v>
      </c>
      <c r="F130" s="82" t="s">
        <v>2492</v>
      </c>
      <c r="G130" s="82" t="s">
        <v>2493</v>
      </c>
      <c r="H130" s="82">
        <v>40002</v>
      </c>
      <c r="I130" s="82" t="s">
        <v>2494</v>
      </c>
      <c r="J130" s="69" t="s">
        <v>2815</v>
      </c>
      <c r="K130" s="41" t="s">
        <v>2519</v>
      </c>
      <c r="M130" s="69" t="s">
        <v>2816</v>
      </c>
      <c r="O130" s="75" t="s">
        <v>2097</v>
      </c>
    </row>
    <row r="131" spans="1:15">
      <c r="A131" s="75" t="s">
        <v>2817</v>
      </c>
      <c r="B131" s="75" t="s">
        <v>2151</v>
      </c>
      <c r="C131" s="75" t="s">
        <v>129</v>
      </c>
      <c r="E131" s="75" t="s">
        <v>40</v>
      </c>
      <c r="F131" s="82" t="s">
        <v>2492</v>
      </c>
      <c r="G131" s="82" t="s">
        <v>2493</v>
      </c>
      <c r="H131" s="82">
        <v>40002</v>
      </c>
      <c r="I131" s="82" t="s">
        <v>2494</v>
      </c>
      <c r="J131" s="69" t="s">
        <v>2818</v>
      </c>
      <c r="K131" s="41" t="s">
        <v>2519</v>
      </c>
      <c r="M131" s="69" t="s">
        <v>2819</v>
      </c>
      <c r="O131" s="75" t="s">
        <v>363</v>
      </c>
    </row>
    <row r="132" spans="1:15">
      <c r="A132" s="75" t="s">
        <v>2820</v>
      </c>
      <c r="B132" s="75" t="s">
        <v>1124</v>
      </c>
      <c r="E132" s="75" t="s">
        <v>17</v>
      </c>
      <c r="F132" s="75" t="s">
        <v>2503</v>
      </c>
      <c r="G132" s="69" t="s">
        <v>2821</v>
      </c>
      <c r="H132" s="69">
        <v>50931</v>
      </c>
      <c r="I132" s="69" t="s">
        <v>2623</v>
      </c>
      <c r="J132" s="69" t="s">
        <v>2822</v>
      </c>
      <c r="K132" s="41" t="s">
        <v>2519</v>
      </c>
      <c r="M132" s="69" t="s">
        <v>2823</v>
      </c>
      <c r="N132" s="69" t="s">
        <v>2824</v>
      </c>
      <c r="O132" s="75" t="s">
        <v>363</v>
      </c>
    </row>
    <row r="133" spans="1:15">
      <c r="A133" s="75" t="s">
        <v>2825</v>
      </c>
      <c r="B133" s="75" t="s">
        <v>2826</v>
      </c>
      <c r="C133" s="75" t="s">
        <v>129</v>
      </c>
      <c r="E133" s="75" t="s">
        <v>17</v>
      </c>
      <c r="G133" s="69" t="s">
        <v>2827</v>
      </c>
      <c r="H133" s="69">
        <v>52222</v>
      </c>
      <c r="I133" s="69" t="s">
        <v>2828</v>
      </c>
      <c r="J133" s="69" t="s">
        <v>2829</v>
      </c>
      <c r="K133" s="41" t="s">
        <v>2519</v>
      </c>
      <c r="M133" s="69" t="s">
        <v>2830</v>
      </c>
      <c r="N133" s="69" t="s">
        <v>2831</v>
      </c>
      <c r="O133" s="75" t="s">
        <v>2097</v>
      </c>
    </row>
    <row r="134" spans="1:15">
      <c r="A134" s="75" t="s">
        <v>2832</v>
      </c>
      <c r="B134" s="75" t="s">
        <v>209</v>
      </c>
      <c r="E134" s="75" t="s">
        <v>40</v>
      </c>
      <c r="F134" s="82" t="s">
        <v>2492</v>
      </c>
      <c r="G134" s="82" t="s">
        <v>2493</v>
      </c>
      <c r="H134" s="82">
        <v>40002</v>
      </c>
      <c r="I134" s="82" t="s">
        <v>2494</v>
      </c>
      <c r="J134" s="69" t="s">
        <v>2833</v>
      </c>
      <c r="K134" s="41" t="s">
        <v>2519</v>
      </c>
      <c r="M134" s="69" t="s">
        <v>2834</v>
      </c>
      <c r="N134" s="69" t="s">
        <v>2835</v>
      </c>
      <c r="O134" s="75" t="s">
        <v>20</v>
      </c>
    </row>
    <row r="135" spans="1:15">
      <c r="A135" s="75" t="s">
        <v>2836</v>
      </c>
      <c r="B135" s="75" t="s">
        <v>2837</v>
      </c>
      <c r="E135" s="75" t="s">
        <v>40</v>
      </c>
      <c r="F135" s="82" t="s">
        <v>2492</v>
      </c>
      <c r="G135" s="82" t="s">
        <v>2493</v>
      </c>
      <c r="H135" s="82">
        <v>40002</v>
      </c>
      <c r="I135" s="82" t="s">
        <v>2494</v>
      </c>
      <c r="J135" s="69" t="s">
        <v>2838</v>
      </c>
      <c r="K135" s="41" t="s">
        <v>2519</v>
      </c>
      <c r="M135" s="69" t="s">
        <v>2839</v>
      </c>
      <c r="N135" s="69" t="s">
        <v>2840</v>
      </c>
      <c r="O135" s="75" t="s">
        <v>363</v>
      </c>
    </row>
    <row r="136" spans="1:15">
      <c r="A136" s="75" t="s">
        <v>2841</v>
      </c>
      <c r="B136" s="75" t="s">
        <v>2794</v>
      </c>
      <c r="E136" s="75" t="s">
        <v>17</v>
      </c>
      <c r="F136" s="82" t="s">
        <v>2492</v>
      </c>
      <c r="G136" s="82" t="s">
        <v>2493</v>
      </c>
      <c r="H136" s="82">
        <v>40002</v>
      </c>
      <c r="I136" s="82" t="s">
        <v>2494</v>
      </c>
      <c r="J136" s="69" t="s">
        <v>2842</v>
      </c>
      <c r="K136" s="41" t="s">
        <v>2519</v>
      </c>
      <c r="M136" s="69" t="s">
        <v>2843</v>
      </c>
      <c r="O136" s="75" t="s">
        <v>1083</v>
      </c>
    </row>
    <row r="137" spans="1:15">
      <c r="A137" s="75" t="s">
        <v>2844</v>
      </c>
      <c r="B137" s="75" t="s">
        <v>358</v>
      </c>
      <c r="E137" s="75" t="s">
        <v>17</v>
      </c>
      <c r="F137" s="82" t="s">
        <v>2492</v>
      </c>
      <c r="G137" s="82" t="s">
        <v>2493</v>
      </c>
      <c r="H137" s="82">
        <v>40002</v>
      </c>
      <c r="I137" s="82" t="s">
        <v>2494</v>
      </c>
      <c r="J137" s="69" t="s">
        <v>2845</v>
      </c>
      <c r="K137" s="41" t="s">
        <v>2519</v>
      </c>
      <c r="M137" s="69" t="s">
        <v>2846</v>
      </c>
      <c r="N137" s="69" t="s">
        <v>2847</v>
      </c>
      <c r="O137" s="75" t="s">
        <v>363</v>
      </c>
    </row>
    <row r="138" spans="1:15">
      <c r="A138" s="75" t="s">
        <v>2848</v>
      </c>
      <c r="B138" s="75" t="s">
        <v>2849</v>
      </c>
      <c r="E138" s="75" t="s">
        <v>40</v>
      </c>
      <c r="F138" s="82" t="s">
        <v>2492</v>
      </c>
      <c r="G138" s="82" t="s">
        <v>2493</v>
      </c>
      <c r="H138" s="82">
        <v>40002</v>
      </c>
      <c r="I138" s="82" t="s">
        <v>2494</v>
      </c>
      <c r="J138" s="69" t="s">
        <v>2850</v>
      </c>
      <c r="K138" s="41" t="s">
        <v>2519</v>
      </c>
      <c r="M138" s="69" t="s">
        <v>2851</v>
      </c>
      <c r="N138" s="69" t="s">
        <v>2852</v>
      </c>
      <c r="O138" s="75" t="s">
        <v>363</v>
      </c>
    </row>
    <row r="139" spans="1:15">
      <c r="A139" s="75" t="s">
        <v>2853</v>
      </c>
      <c r="B139" s="75" t="s">
        <v>2854</v>
      </c>
      <c r="E139" s="75" t="s">
        <v>17</v>
      </c>
      <c r="F139" s="75" t="s">
        <v>2855</v>
      </c>
      <c r="G139" s="69" t="s">
        <v>2856</v>
      </c>
      <c r="H139" s="69">
        <v>32429</v>
      </c>
      <c r="I139" s="69" t="s">
        <v>2857</v>
      </c>
      <c r="J139" s="69" t="s">
        <v>2858</v>
      </c>
      <c r="K139" s="41" t="s">
        <v>2519</v>
      </c>
      <c r="M139" s="69" t="s">
        <v>2859</v>
      </c>
      <c r="N139" s="69" t="s">
        <v>2860</v>
      </c>
      <c r="O139" s="75" t="s">
        <v>20</v>
      </c>
    </row>
    <row r="140" spans="1:15">
      <c r="A140" s="75" t="s">
        <v>2861</v>
      </c>
      <c r="B140" s="75" t="s">
        <v>2862</v>
      </c>
      <c r="E140" s="75" t="s">
        <v>17</v>
      </c>
      <c r="F140" s="75" t="s">
        <v>2503</v>
      </c>
      <c r="G140" s="69" t="s">
        <v>2863</v>
      </c>
      <c r="H140" s="69">
        <v>59597</v>
      </c>
      <c r="I140" s="69" t="s">
        <v>2864</v>
      </c>
      <c r="J140" s="69" t="s">
        <v>2865</v>
      </c>
      <c r="K140" s="41" t="s">
        <v>2519</v>
      </c>
      <c r="M140" s="69" t="s">
        <v>2866</v>
      </c>
      <c r="N140" s="69" t="s">
        <v>2867</v>
      </c>
      <c r="O140" s="75" t="s">
        <v>2097</v>
      </c>
    </row>
    <row r="141" spans="1:15">
      <c r="A141" s="75" t="s">
        <v>2868</v>
      </c>
      <c r="B141" s="75" t="s">
        <v>2114</v>
      </c>
      <c r="E141" s="75" t="s">
        <v>17</v>
      </c>
      <c r="F141" s="82" t="s">
        <v>2492</v>
      </c>
      <c r="G141" s="82" t="s">
        <v>2493</v>
      </c>
      <c r="H141" s="82">
        <v>40002</v>
      </c>
      <c r="I141" s="82" t="s">
        <v>2494</v>
      </c>
      <c r="J141" s="69" t="s">
        <v>2869</v>
      </c>
      <c r="K141" s="41" t="s">
        <v>2519</v>
      </c>
      <c r="M141" s="69" t="s">
        <v>2870</v>
      </c>
      <c r="N141" s="69" t="s">
        <v>2871</v>
      </c>
      <c r="O141" s="75" t="s">
        <v>363</v>
      </c>
    </row>
    <row r="142" spans="1:15">
      <c r="A142" s="75" t="s">
        <v>2872</v>
      </c>
      <c r="B142" s="75" t="s">
        <v>325</v>
      </c>
      <c r="E142" s="75" t="s">
        <v>17</v>
      </c>
      <c r="F142" s="75" t="s">
        <v>2503</v>
      </c>
      <c r="G142" s="69" t="s">
        <v>2873</v>
      </c>
      <c r="H142" s="69">
        <v>57072</v>
      </c>
      <c r="I142" s="69" t="s">
        <v>2874</v>
      </c>
      <c r="J142" s="69" t="s">
        <v>2875</v>
      </c>
      <c r="K142" s="41" t="s">
        <v>2519</v>
      </c>
      <c r="M142" s="69" t="s">
        <v>2876</v>
      </c>
      <c r="O142" s="75" t="s">
        <v>990</v>
      </c>
    </row>
    <row r="143" spans="1:15">
      <c r="A143" s="75" t="s">
        <v>2877</v>
      </c>
      <c r="B143" s="75" t="s">
        <v>1129</v>
      </c>
      <c r="E143" s="75" t="s">
        <v>17</v>
      </c>
      <c r="F143" s="82" t="s">
        <v>2492</v>
      </c>
      <c r="G143" s="82" t="s">
        <v>2493</v>
      </c>
      <c r="H143" s="82">
        <v>40002</v>
      </c>
      <c r="I143" s="82" t="s">
        <v>2494</v>
      </c>
      <c r="J143" s="69" t="s">
        <v>2878</v>
      </c>
      <c r="K143" s="41" t="s">
        <v>2519</v>
      </c>
      <c r="M143" s="69" t="s">
        <v>2879</v>
      </c>
      <c r="N143" s="69" t="s">
        <v>2880</v>
      </c>
      <c r="O143" s="75" t="s">
        <v>2097</v>
      </c>
    </row>
    <row r="144" spans="1:15">
      <c r="A144" s="75" t="s">
        <v>2237</v>
      </c>
      <c r="B144" s="75" t="s">
        <v>1186</v>
      </c>
      <c r="E144" s="75" t="s">
        <v>17</v>
      </c>
      <c r="F144" s="75" t="s">
        <v>2503</v>
      </c>
      <c r="G144" s="69" t="s">
        <v>2881</v>
      </c>
      <c r="H144" s="69">
        <v>57462</v>
      </c>
      <c r="I144" s="69" t="s">
        <v>2882</v>
      </c>
      <c r="J144" s="69" t="s">
        <v>2883</v>
      </c>
      <c r="K144" s="41" t="s">
        <v>2884</v>
      </c>
      <c r="M144" s="69">
        <v>3047</v>
      </c>
      <c r="O144" s="75" t="s">
        <v>363</v>
      </c>
    </row>
    <row r="145" spans="1:15">
      <c r="A145" s="75" t="s">
        <v>2885</v>
      </c>
      <c r="B145" s="75" t="s">
        <v>490</v>
      </c>
      <c r="E145" s="75" t="s">
        <v>17</v>
      </c>
      <c r="F145" s="82" t="s">
        <v>2492</v>
      </c>
      <c r="G145" s="82" t="s">
        <v>2493</v>
      </c>
      <c r="H145" s="82">
        <v>40002</v>
      </c>
      <c r="I145" s="82" t="s">
        <v>2494</v>
      </c>
      <c r="J145" s="69" t="s">
        <v>2886</v>
      </c>
      <c r="K145" s="41" t="s">
        <v>2519</v>
      </c>
      <c r="M145" s="69" t="s">
        <v>2887</v>
      </c>
      <c r="N145" s="69" t="s">
        <v>2888</v>
      </c>
      <c r="O145" s="75" t="s">
        <v>486</v>
      </c>
    </row>
    <row r="146" spans="1:15">
      <c r="A146" s="75" t="s">
        <v>2889</v>
      </c>
      <c r="B146" s="75" t="s">
        <v>452</v>
      </c>
      <c r="E146" s="75" t="s">
        <v>17</v>
      </c>
      <c r="F146" s="75" t="s">
        <v>2503</v>
      </c>
      <c r="G146" s="69" t="s">
        <v>2890</v>
      </c>
      <c r="H146" s="69">
        <v>59494</v>
      </c>
      <c r="I146" s="69" t="s">
        <v>2891</v>
      </c>
      <c r="J146" s="69" t="s">
        <v>2892</v>
      </c>
      <c r="K146" s="41" t="s">
        <v>2893</v>
      </c>
      <c r="M146" s="69">
        <v>364728</v>
      </c>
      <c r="N146" s="69">
        <v>15952</v>
      </c>
      <c r="O146" s="75" t="s">
        <v>20</v>
      </c>
    </row>
    <row r="147" spans="1:15">
      <c r="A147" s="75" t="s">
        <v>2894</v>
      </c>
      <c r="B147" s="75" t="s">
        <v>2895</v>
      </c>
      <c r="C147" s="75" t="s">
        <v>1130</v>
      </c>
      <c r="E147" s="75" t="s">
        <v>2556</v>
      </c>
      <c r="F147" s="75" t="s">
        <v>2503</v>
      </c>
      <c r="G147" s="69" t="s">
        <v>2896</v>
      </c>
      <c r="H147" s="69">
        <v>44789</v>
      </c>
      <c r="I147" s="69" t="s">
        <v>2897</v>
      </c>
      <c r="J147" s="69" t="s">
        <v>2898</v>
      </c>
      <c r="K147" s="41" t="s">
        <v>2519</v>
      </c>
      <c r="M147" s="69" t="s">
        <v>2899</v>
      </c>
      <c r="N147" s="69" t="s">
        <v>2900</v>
      </c>
      <c r="O147" s="75" t="s">
        <v>20</v>
      </c>
    </row>
    <row r="148" spans="1:15">
      <c r="A148" s="75" t="s">
        <v>2901</v>
      </c>
      <c r="B148" s="75" t="s">
        <v>2902</v>
      </c>
      <c r="E148" s="75" t="s">
        <v>17</v>
      </c>
      <c r="F148" s="75" t="s">
        <v>2503</v>
      </c>
      <c r="G148" s="69" t="s">
        <v>2903</v>
      </c>
      <c r="H148" s="69">
        <v>48565</v>
      </c>
      <c r="I148" s="69" t="s">
        <v>2904</v>
      </c>
      <c r="J148" s="69" t="s">
        <v>2905</v>
      </c>
      <c r="K148" s="41" t="s">
        <v>2519</v>
      </c>
      <c r="M148" s="69" t="s">
        <v>2906</v>
      </c>
      <c r="N148" s="69" t="s">
        <v>2907</v>
      </c>
      <c r="O148" s="75" t="s">
        <v>990</v>
      </c>
    </row>
    <row r="149" spans="1:15">
      <c r="A149" s="75" t="s">
        <v>1970</v>
      </c>
      <c r="B149" s="75" t="s">
        <v>2914</v>
      </c>
      <c r="E149" s="75" t="s">
        <v>40</v>
      </c>
      <c r="F149" s="82" t="s">
        <v>2492</v>
      </c>
      <c r="G149" s="82" t="s">
        <v>2493</v>
      </c>
      <c r="H149" s="82">
        <v>40002</v>
      </c>
      <c r="I149" s="82" t="s">
        <v>2494</v>
      </c>
      <c r="J149" s="69" t="s">
        <v>2915</v>
      </c>
      <c r="K149" s="41" t="s">
        <v>2519</v>
      </c>
      <c r="M149" s="69" t="s">
        <v>2916</v>
      </c>
      <c r="N149" s="69" t="s">
        <v>2917</v>
      </c>
      <c r="O149" s="75" t="s">
        <v>990</v>
      </c>
    </row>
    <row r="150" spans="1:15">
      <c r="A150" s="75" t="s">
        <v>2918</v>
      </c>
      <c r="B150" s="75" t="s">
        <v>2919</v>
      </c>
      <c r="E150" s="75" t="s">
        <v>17</v>
      </c>
      <c r="F150" s="75" t="s">
        <v>2920</v>
      </c>
      <c r="G150" s="75" t="s">
        <v>2921</v>
      </c>
      <c r="H150" s="69">
        <v>58640</v>
      </c>
      <c r="I150" s="69" t="s">
        <v>2922</v>
      </c>
      <c r="J150" s="69" t="s">
        <v>2923</v>
      </c>
      <c r="K150" s="41" t="s">
        <v>2924</v>
      </c>
      <c r="M150" s="69" t="s">
        <v>2925</v>
      </c>
      <c r="N150" s="69" t="s">
        <v>2926</v>
      </c>
      <c r="O150" s="75" t="s">
        <v>363</v>
      </c>
    </row>
    <row r="151" spans="1:15">
      <c r="A151" s="75" t="s">
        <v>2927</v>
      </c>
      <c r="B151" s="75" t="s">
        <v>88</v>
      </c>
      <c r="E151" s="75" t="s">
        <v>40</v>
      </c>
      <c r="F151" s="82" t="s">
        <v>2492</v>
      </c>
      <c r="G151" s="82" t="s">
        <v>2493</v>
      </c>
      <c r="H151" s="82">
        <v>40002</v>
      </c>
      <c r="I151" s="82" t="s">
        <v>2494</v>
      </c>
      <c r="J151" s="69" t="s">
        <v>2928</v>
      </c>
      <c r="K151" s="41" t="s">
        <v>2519</v>
      </c>
      <c r="M151" s="69" t="s">
        <v>2929</v>
      </c>
      <c r="N151" s="69" t="s">
        <v>2930</v>
      </c>
      <c r="O151" s="75" t="s">
        <v>363</v>
      </c>
    </row>
    <row r="152" spans="1:15">
      <c r="A152" s="75" t="s">
        <v>2931</v>
      </c>
      <c r="B152" s="75" t="s">
        <v>992</v>
      </c>
      <c r="E152" s="75" t="s">
        <v>17</v>
      </c>
      <c r="F152" s="75" t="s">
        <v>2503</v>
      </c>
      <c r="G152" s="69" t="s">
        <v>2932</v>
      </c>
      <c r="H152" s="69">
        <v>44532</v>
      </c>
      <c r="I152" s="69" t="s">
        <v>2933</v>
      </c>
      <c r="J152" s="69" t="s">
        <v>2934</v>
      </c>
      <c r="K152" s="41" t="s">
        <v>2935</v>
      </c>
      <c r="M152" s="69">
        <v>1529</v>
      </c>
      <c r="N152" s="69">
        <v>1589</v>
      </c>
      <c r="O152" s="75" t="s">
        <v>20</v>
      </c>
    </row>
    <row r="153" spans="1:15">
      <c r="A153" s="75" t="s">
        <v>2936</v>
      </c>
      <c r="B153" s="75" t="s">
        <v>2937</v>
      </c>
      <c r="E153" s="75" t="s">
        <v>17</v>
      </c>
      <c r="F153" s="69" t="s">
        <v>2938</v>
      </c>
      <c r="G153" s="69" t="s">
        <v>2939</v>
      </c>
      <c r="H153" s="69">
        <v>52062</v>
      </c>
      <c r="I153" s="82" t="s">
        <v>2940</v>
      </c>
      <c r="J153" s="69" t="s">
        <v>2941</v>
      </c>
      <c r="K153" s="41" t="s">
        <v>2942</v>
      </c>
      <c r="M153" s="69" t="s">
        <v>2943</v>
      </c>
      <c r="N153" s="69" t="s">
        <v>2944</v>
      </c>
      <c r="O153" s="75" t="s">
        <v>363</v>
      </c>
    </row>
    <row r="154" spans="1:15">
      <c r="A154" s="75" t="s">
        <v>2936</v>
      </c>
      <c r="B154" s="75" t="s">
        <v>495</v>
      </c>
      <c r="E154" s="75" t="s">
        <v>17</v>
      </c>
      <c r="F154" s="82" t="s">
        <v>2492</v>
      </c>
      <c r="G154" s="82" t="s">
        <v>2493</v>
      </c>
      <c r="H154" s="82">
        <v>40002</v>
      </c>
      <c r="I154" s="82" t="s">
        <v>2494</v>
      </c>
      <c r="J154" s="69" t="s">
        <v>2945</v>
      </c>
      <c r="K154" s="41" t="s">
        <v>2519</v>
      </c>
      <c r="M154" s="69" t="s">
        <v>2946</v>
      </c>
      <c r="N154" s="69" t="s">
        <v>2947</v>
      </c>
      <c r="O154" s="75" t="s">
        <v>363</v>
      </c>
    </row>
    <row r="155" spans="1:15">
      <c r="A155" s="75" t="s">
        <v>2948</v>
      </c>
      <c r="B155" s="75" t="s">
        <v>2113</v>
      </c>
      <c r="E155" s="75" t="s">
        <v>17</v>
      </c>
      <c r="G155" s="69" t="s">
        <v>2949</v>
      </c>
      <c r="H155" s="69">
        <v>47475</v>
      </c>
      <c r="I155" s="69" t="s">
        <v>2950</v>
      </c>
      <c r="J155" s="69" t="s">
        <v>2951</v>
      </c>
      <c r="K155" s="41" t="s">
        <v>2952</v>
      </c>
      <c r="M155" s="69" t="s">
        <v>2953</v>
      </c>
      <c r="N155" s="69" t="s">
        <v>2954</v>
      </c>
      <c r="O155" s="75" t="s">
        <v>20</v>
      </c>
    </row>
    <row r="156" spans="1:15">
      <c r="A156" s="75" t="s">
        <v>2948</v>
      </c>
      <c r="B156" s="75" t="s">
        <v>1011</v>
      </c>
      <c r="E156" s="75" t="s">
        <v>40</v>
      </c>
      <c r="F156" s="82" t="s">
        <v>2492</v>
      </c>
      <c r="G156" s="82" t="s">
        <v>2493</v>
      </c>
      <c r="H156" s="82">
        <v>40002</v>
      </c>
      <c r="I156" s="82" t="s">
        <v>2494</v>
      </c>
      <c r="J156" s="69" t="s">
        <v>2955</v>
      </c>
      <c r="K156" s="41" t="s">
        <v>2519</v>
      </c>
      <c r="M156" s="69" t="s">
        <v>2956</v>
      </c>
      <c r="N156" s="69" t="s">
        <v>2957</v>
      </c>
      <c r="O156" s="75" t="s">
        <v>2097</v>
      </c>
    </row>
    <row r="157" spans="1:15">
      <c r="A157" s="75" t="s">
        <v>2958</v>
      </c>
      <c r="B157" s="75" t="s">
        <v>490</v>
      </c>
      <c r="E157" s="75" t="s">
        <v>17</v>
      </c>
      <c r="G157" s="69" t="s">
        <v>2959</v>
      </c>
      <c r="H157" s="69">
        <v>41836</v>
      </c>
      <c r="I157" s="69" t="s">
        <v>2960</v>
      </c>
      <c r="J157" s="69" t="s">
        <v>2961</v>
      </c>
      <c r="K157" s="41" t="s">
        <v>2962</v>
      </c>
      <c r="M157" s="69">
        <v>85054</v>
      </c>
      <c r="N157" s="69" t="s">
        <v>2963</v>
      </c>
      <c r="O157" s="75" t="s">
        <v>363</v>
      </c>
    </row>
    <row r="158" spans="1:15">
      <c r="A158" s="75" t="s">
        <v>2964</v>
      </c>
      <c r="B158" s="75" t="s">
        <v>1263</v>
      </c>
      <c r="E158" s="75" t="s">
        <v>17</v>
      </c>
      <c r="F158" s="82" t="s">
        <v>2492</v>
      </c>
      <c r="G158" s="82" t="s">
        <v>2493</v>
      </c>
      <c r="H158" s="82">
        <v>40002</v>
      </c>
      <c r="I158" s="82" t="s">
        <v>2494</v>
      </c>
      <c r="J158" s="69" t="s">
        <v>2965</v>
      </c>
      <c r="K158" s="41" t="s">
        <v>2519</v>
      </c>
      <c r="M158" s="69" t="s">
        <v>2966</v>
      </c>
      <c r="N158" s="69" t="s">
        <v>2967</v>
      </c>
      <c r="O158" s="75" t="s">
        <v>363</v>
      </c>
    </row>
    <row r="159" spans="1:15">
      <c r="A159" s="75" t="s">
        <v>2968</v>
      </c>
      <c r="B159" s="75" t="s">
        <v>1135</v>
      </c>
      <c r="E159" s="75" t="s">
        <v>17</v>
      </c>
      <c r="F159" s="75" t="s">
        <v>2503</v>
      </c>
      <c r="G159" s="69" t="s">
        <v>2969</v>
      </c>
      <c r="H159" s="69">
        <v>45141</v>
      </c>
      <c r="I159" s="69" t="s">
        <v>2970</v>
      </c>
      <c r="J159" s="69" t="s">
        <v>2971</v>
      </c>
      <c r="K159" s="41" t="s">
        <v>2972</v>
      </c>
      <c r="M159" s="69">
        <v>2473228</v>
      </c>
      <c r="N159" s="69">
        <v>2473299</v>
      </c>
      <c r="O159" s="75" t="s">
        <v>363</v>
      </c>
    </row>
    <row r="160" spans="1:15">
      <c r="A160" s="75" t="s">
        <v>2973</v>
      </c>
      <c r="B160" s="75" t="s">
        <v>1248</v>
      </c>
      <c r="E160" s="75" t="s">
        <v>17</v>
      </c>
      <c r="F160" s="75" t="s">
        <v>2503</v>
      </c>
      <c r="G160" s="75" t="s">
        <v>2974</v>
      </c>
      <c r="H160" s="69">
        <v>52062</v>
      </c>
      <c r="I160" s="69" t="s">
        <v>2940</v>
      </c>
      <c r="J160" s="69" t="s">
        <v>2975</v>
      </c>
      <c r="K160" s="41" t="s">
        <v>2942</v>
      </c>
      <c r="M160" s="69">
        <v>9010297</v>
      </c>
      <c r="N160" s="69">
        <v>91482452</v>
      </c>
      <c r="O160" s="75" t="s">
        <v>20</v>
      </c>
    </row>
    <row r="161" spans="1:15">
      <c r="A161" s="75" t="s">
        <v>2976</v>
      </c>
      <c r="B161" s="75" t="s">
        <v>1006</v>
      </c>
      <c r="E161" s="75" t="s">
        <v>40</v>
      </c>
      <c r="F161" s="82" t="s">
        <v>2492</v>
      </c>
      <c r="G161" s="82" t="s">
        <v>2493</v>
      </c>
      <c r="H161" s="82">
        <v>40002</v>
      </c>
      <c r="I161" s="82" t="s">
        <v>2494</v>
      </c>
      <c r="J161" s="69" t="s">
        <v>2977</v>
      </c>
      <c r="K161" s="41" t="s">
        <v>2519</v>
      </c>
      <c r="M161" s="69" t="s">
        <v>2978</v>
      </c>
      <c r="N161" s="69" t="s">
        <v>2979</v>
      </c>
      <c r="O161" s="75" t="s">
        <v>363</v>
      </c>
    </row>
    <row r="162" spans="1:15">
      <c r="A162" s="75" t="s">
        <v>2980</v>
      </c>
      <c r="B162" s="75" t="s">
        <v>1596</v>
      </c>
      <c r="E162" s="75" t="s">
        <v>17</v>
      </c>
      <c r="F162" s="82" t="s">
        <v>2492</v>
      </c>
      <c r="G162" s="82" t="s">
        <v>2493</v>
      </c>
      <c r="H162" s="82">
        <v>40002</v>
      </c>
      <c r="I162" s="82" t="s">
        <v>2494</v>
      </c>
      <c r="J162" s="69" t="s">
        <v>2981</v>
      </c>
      <c r="K162" s="41" t="s">
        <v>2519</v>
      </c>
      <c r="M162" s="69" t="s">
        <v>2982</v>
      </c>
      <c r="N162" s="69" t="s">
        <v>2983</v>
      </c>
      <c r="O162" s="75" t="s">
        <v>486</v>
      </c>
    </row>
    <row r="163" spans="1:15">
      <c r="A163" s="75" t="s">
        <v>2984</v>
      </c>
      <c r="B163" s="75" t="s">
        <v>1040</v>
      </c>
      <c r="E163" s="75" t="s">
        <v>17</v>
      </c>
      <c r="F163" s="75" t="s">
        <v>2503</v>
      </c>
      <c r="G163" s="69" t="s">
        <v>2985</v>
      </c>
      <c r="H163" s="69">
        <v>33098</v>
      </c>
      <c r="I163" s="69" t="s">
        <v>2526</v>
      </c>
      <c r="J163" s="69" t="s">
        <v>2986</v>
      </c>
      <c r="K163" s="41" t="s">
        <v>2528</v>
      </c>
      <c r="M163" s="69" t="s">
        <v>2987</v>
      </c>
      <c r="N163" s="69" t="s">
        <v>2988</v>
      </c>
      <c r="O163" s="75" t="s">
        <v>363</v>
      </c>
    </row>
    <row r="164" spans="1:15">
      <c r="A164" s="75" t="s">
        <v>2989</v>
      </c>
      <c r="B164" s="75" t="s">
        <v>2990</v>
      </c>
      <c r="E164" s="75" t="s">
        <v>40</v>
      </c>
      <c r="F164" s="82" t="s">
        <v>2492</v>
      </c>
      <c r="G164" s="82" t="s">
        <v>2493</v>
      </c>
      <c r="H164" s="82">
        <v>40002</v>
      </c>
      <c r="I164" s="82" t="s">
        <v>2494</v>
      </c>
      <c r="J164" s="69" t="s">
        <v>2991</v>
      </c>
      <c r="K164" s="41" t="s">
        <v>2519</v>
      </c>
      <c r="M164" s="69" t="s">
        <v>2992</v>
      </c>
      <c r="N164" s="69" t="s">
        <v>2993</v>
      </c>
      <c r="O164" s="75" t="s">
        <v>20</v>
      </c>
    </row>
    <row r="165" spans="1:15">
      <c r="A165" s="75" t="s">
        <v>2994</v>
      </c>
      <c r="B165" s="75" t="s">
        <v>1266</v>
      </c>
      <c r="C165" s="75" t="s">
        <v>129</v>
      </c>
      <c r="E165" s="75" t="s">
        <v>17</v>
      </c>
      <c r="F165" s="82" t="s">
        <v>2492</v>
      </c>
      <c r="G165" s="82" t="s">
        <v>2493</v>
      </c>
      <c r="H165" s="82">
        <v>40002</v>
      </c>
      <c r="I165" s="82" t="s">
        <v>2494</v>
      </c>
      <c r="J165" s="69" t="s">
        <v>2995</v>
      </c>
      <c r="K165" s="41" t="s">
        <v>2519</v>
      </c>
      <c r="M165" s="69" t="s">
        <v>2996</v>
      </c>
      <c r="N165" s="69" t="s">
        <v>2997</v>
      </c>
      <c r="O165" s="75" t="s">
        <v>2097</v>
      </c>
    </row>
    <row r="166" spans="1:15">
      <c r="A166" s="75" t="s">
        <v>2998</v>
      </c>
      <c r="B166" s="75" t="s">
        <v>423</v>
      </c>
      <c r="E166" s="75" t="s">
        <v>17</v>
      </c>
      <c r="F166" s="75" t="s">
        <v>2503</v>
      </c>
      <c r="G166" s="69" t="s">
        <v>2999</v>
      </c>
      <c r="H166" s="69">
        <v>48249</v>
      </c>
      <c r="I166" s="69" t="s">
        <v>3000</v>
      </c>
      <c r="J166" s="69" t="s">
        <v>3001</v>
      </c>
      <c r="K166" s="41" t="s">
        <v>3002</v>
      </c>
      <c r="M166" s="69">
        <v>7831855</v>
      </c>
      <c r="N166" s="69">
        <v>910124</v>
      </c>
      <c r="O166" s="75" t="s">
        <v>20</v>
      </c>
    </row>
    <row r="167" spans="1:15">
      <c r="A167" s="75" t="s">
        <v>3003</v>
      </c>
      <c r="B167" s="75" t="s">
        <v>3004</v>
      </c>
      <c r="E167" s="75" t="s">
        <v>40</v>
      </c>
      <c r="F167" s="75" t="s">
        <v>2503</v>
      </c>
      <c r="G167" s="69" t="s">
        <v>2717</v>
      </c>
      <c r="H167" s="69">
        <v>32756</v>
      </c>
      <c r="I167" s="69" t="s">
        <v>2539</v>
      </c>
      <c r="J167" s="69" t="s">
        <v>3005</v>
      </c>
      <c r="K167" s="41" t="s">
        <v>2719</v>
      </c>
      <c r="M167" s="69">
        <v>22859</v>
      </c>
      <c r="N167" s="69">
        <v>21127</v>
      </c>
      <c r="O167" s="75" t="s">
        <v>20</v>
      </c>
    </row>
    <row r="168" spans="1:15">
      <c r="A168" s="75" t="s">
        <v>3006</v>
      </c>
      <c r="B168" s="75" t="s">
        <v>3007</v>
      </c>
      <c r="E168" s="75" t="s">
        <v>40</v>
      </c>
      <c r="G168" s="69" t="s">
        <v>3008</v>
      </c>
      <c r="H168" s="69">
        <v>59555</v>
      </c>
      <c r="I168" s="69" t="s">
        <v>3009</v>
      </c>
      <c r="J168" s="69" t="s">
        <v>3010</v>
      </c>
      <c r="K168" s="41" t="s">
        <v>3011</v>
      </c>
      <c r="M168" s="69">
        <v>59870</v>
      </c>
      <c r="N168" s="69">
        <v>59872</v>
      </c>
      <c r="O168" s="75" t="s">
        <v>20</v>
      </c>
    </row>
    <row r="169" spans="1:15">
      <c r="A169" s="75" t="s">
        <v>3012</v>
      </c>
      <c r="B169" s="75" t="s">
        <v>1140</v>
      </c>
      <c r="E169" s="75" t="s">
        <v>17</v>
      </c>
      <c r="F169" s="69" t="s">
        <v>3013</v>
      </c>
      <c r="G169" s="69" t="s">
        <v>3014</v>
      </c>
      <c r="H169" s="69">
        <v>42551</v>
      </c>
      <c r="I169" s="69" t="s">
        <v>3015</v>
      </c>
      <c r="J169" s="69" t="s">
        <v>3016</v>
      </c>
      <c r="K169" s="41" t="s">
        <v>3017</v>
      </c>
      <c r="M169" s="69" t="s">
        <v>3018</v>
      </c>
      <c r="N169" s="69" t="s">
        <v>3019</v>
      </c>
      <c r="O169" s="75" t="s">
        <v>363</v>
      </c>
    </row>
    <row r="170" spans="1:15">
      <c r="A170" s="75" t="s">
        <v>3020</v>
      </c>
      <c r="B170" s="75" t="s">
        <v>3021</v>
      </c>
      <c r="E170" s="75" t="s">
        <v>17</v>
      </c>
      <c r="F170" s="82" t="s">
        <v>2492</v>
      </c>
      <c r="G170" s="82" t="s">
        <v>2493</v>
      </c>
      <c r="H170" s="82">
        <v>40002</v>
      </c>
      <c r="I170" s="82" t="s">
        <v>2494</v>
      </c>
      <c r="J170" s="69" t="s">
        <v>3022</v>
      </c>
      <c r="K170" s="41" t="s">
        <v>2519</v>
      </c>
      <c r="M170" s="69" t="s">
        <v>3023</v>
      </c>
      <c r="O170" s="75" t="s">
        <v>486</v>
      </c>
    </row>
    <row r="171" spans="1:15">
      <c r="A171" s="75" t="s">
        <v>3024</v>
      </c>
      <c r="B171" s="75" t="s">
        <v>329</v>
      </c>
      <c r="E171" s="75" t="s">
        <v>40</v>
      </c>
      <c r="F171" s="82" t="s">
        <v>2492</v>
      </c>
      <c r="G171" s="82" t="s">
        <v>2493</v>
      </c>
      <c r="H171" s="82">
        <v>40002</v>
      </c>
      <c r="I171" s="82" t="s">
        <v>2494</v>
      </c>
      <c r="J171" s="69" t="s">
        <v>3025</v>
      </c>
      <c r="K171" s="41" t="s">
        <v>3026</v>
      </c>
      <c r="M171" s="69">
        <v>50044</v>
      </c>
      <c r="N171" s="69">
        <v>12248</v>
      </c>
      <c r="O171" s="75" t="s">
        <v>363</v>
      </c>
    </row>
    <row r="172" spans="1:15">
      <c r="A172" s="75" t="s">
        <v>3027</v>
      </c>
      <c r="B172" s="75" t="s">
        <v>171</v>
      </c>
      <c r="E172" s="75" t="s">
        <v>17</v>
      </c>
      <c r="F172" s="82" t="s">
        <v>2492</v>
      </c>
      <c r="G172" s="82" t="s">
        <v>2493</v>
      </c>
      <c r="H172" s="82">
        <v>40002</v>
      </c>
      <c r="I172" s="82" t="s">
        <v>2494</v>
      </c>
      <c r="J172" s="69" t="s">
        <v>3028</v>
      </c>
      <c r="K172" s="41" t="s">
        <v>3029</v>
      </c>
      <c r="M172" s="69">
        <v>729588</v>
      </c>
      <c r="N172" s="69">
        <v>956877</v>
      </c>
      <c r="O172" s="75" t="s">
        <v>20</v>
      </c>
    </row>
    <row r="173" spans="1:15">
      <c r="A173" s="75" t="s">
        <v>3030</v>
      </c>
      <c r="B173" s="75" t="s">
        <v>391</v>
      </c>
      <c r="E173" s="75" t="s">
        <v>17</v>
      </c>
      <c r="F173" s="82" t="s">
        <v>2492</v>
      </c>
      <c r="G173" s="82" t="s">
        <v>2493</v>
      </c>
      <c r="H173" s="82">
        <v>40002</v>
      </c>
      <c r="I173" s="82" t="s">
        <v>2494</v>
      </c>
      <c r="J173" s="69" t="s">
        <v>3031</v>
      </c>
      <c r="K173" s="41" t="s">
        <v>2519</v>
      </c>
      <c r="M173" s="69" t="s">
        <v>3032</v>
      </c>
      <c r="N173" s="69" t="s">
        <v>3033</v>
      </c>
      <c r="O173" s="75" t="s">
        <v>2097</v>
      </c>
    </row>
    <row r="174" spans="1:15">
      <c r="A174" s="75" t="s">
        <v>3034</v>
      </c>
      <c r="B174" s="75" t="s">
        <v>3035</v>
      </c>
      <c r="E174" s="75" t="s">
        <v>17</v>
      </c>
      <c r="F174" s="75" t="s">
        <v>2503</v>
      </c>
      <c r="G174" s="69" t="s">
        <v>3036</v>
      </c>
      <c r="H174" s="69">
        <v>33330</v>
      </c>
      <c r="I174" s="69" t="s">
        <v>2631</v>
      </c>
      <c r="J174" s="69" t="s">
        <v>3037</v>
      </c>
      <c r="K174" s="41" t="s">
        <v>2633</v>
      </c>
      <c r="M174" s="69" t="s">
        <v>3038</v>
      </c>
      <c r="N174" s="69" t="s">
        <v>3039</v>
      </c>
      <c r="O174" s="75" t="s">
        <v>363</v>
      </c>
    </row>
    <row r="175" spans="1:15">
      <c r="A175" s="75" t="s">
        <v>3040</v>
      </c>
      <c r="B175" s="75" t="s">
        <v>3041</v>
      </c>
      <c r="E175" s="75" t="s">
        <v>17</v>
      </c>
      <c r="F175" s="82" t="s">
        <v>2492</v>
      </c>
      <c r="G175" s="82" t="s">
        <v>2493</v>
      </c>
      <c r="H175" s="82">
        <v>40002</v>
      </c>
      <c r="I175" s="82" t="s">
        <v>2494</v>
      </c>
      <c r="J175" s="69" t="s">
        <v>3042</v>
      </c>
      <c r="K175" s="41" t="s">
        <v>2519</v>
      </c>
      <c r="M175" s="69" t="s">
        <v>3043</v>
      </c>
      <c r="O175" s="75" t="s">
        <v>486</v>
      </c>
    </row>
    <row r="176" spans="1:15">
      <c r="A176" s="75" t="s">
        <v>3044</v>
      </c>
      <c r="B176" s="75" t="s">
        <v>469</v>
      </c>
      <c r="E176" s="75" t="s">
        <v>40</v>
      </c>
      <c r="F176" s="82" t="s">
        <v>2492</v>
      </c>
      <c r="G176" s="82" t="s">
        <v>2493</v>
      </c>
      <c r="H176" s="82">
        <v>40002</v>
      </c>
      <c r="I176" s="82" t="s">
        <v>2494</v>
      </c>
      <c r="J176" s="69" t="s">
        <v>3045</v>
      </c>
      <c r="K176" s="41" t="s">
        <v>2519</v>
      </c>
      <c r="M176" s="69" t="s">
        <v>3046</v>
      </c>
      <c r="N176" s="69" t="s">
        <v>3047</v>
      </c>
      <c r="O176" s="75" t="s">
        <v>363</v>
      </c>
    </row>
    <row r="177" spans="1:15">
      <c r="A177" s="75" t="s">
        <v>3048</v>
      </c>
      <c r="B177" s="75" t="s">
        <v>1731</v>
      </c>
      <c r="C177" s="75" t="s">
        <v>129</v>
      </c>
      <c r="E177" s="75" t="s">
        <v>17</v>
      </c>
      <c r="F177" s="82" t="s">
        <v>2492</v>
      </c>
      <c r="G177" s="82" t="s">
        <v>2493</v>
      </c>
      <c r="H177" s="82">
        <v>40002</v>
      </c>
      <c r="I177" s="82" t="s">
        <v>2494</v>
      </c>
      <c r="J177" s="69" t="s">
        <v>3049</v>
      </c>
      <c r="K177" s="41" t="s">
        <v>2519</v>
      </c>
      <c r="M177" s="69" t="s">
        <v>3050</v>
      </c>
      <c r="N177" s="69" t="s">
        <v>3051</v>
      </c>
      <c r="O177" s="75" t="s">
        <v>363</v>
      </c>
    </row>
    <row r="178" spans="1:15">
      <c r="A178" s="75" t="s">
        <v>3052</v>
      </c>
      <c r="B178" s="75" t="s">
        <v>1140</v>
      </c>
      <c r="C178" s="75" t="s">
        <v>129</v>
      </c>
      <c r="E178" s="75" t="s">
        <v>17</v>
      </c>
      <c r="F178" s="82" t="s">
        <v>2492</v>
      </c>
      <c r="G178" s="82" t="s">
        <v>2493</v>
      </c>
      <c r="H178" s="82">
        <v>40002</v>
      </c>
      <c r="I178" s="82" t="s">
        <v>2494</v>
      </c>
      <c r="J178" s="69" t="s">
        <v>3053</v>
      </c>
      <c r="K178" s="41" t="s">
        <v>2519</v>
      </c>
      <c r="M178" s="69" t="s">
        <v>3054</v>
      </c>
      <c r="O178" s="75" t="s">
        <v>486</v>
      </c>
    </row>
    <row r="179" spans="1:15">
      <c r="A179" s="75" t="s">
        <v>3055</v>
      </c>
      <c r="B179" s="75" t="s">
        <v>3056</v>
      </c>
      <c r="E179" s="75" t="s">
        <v>17</v>
      </c>
      <c r="F179" s="82" t="s">
        <v>2492</v>
      </c>
      <c r="G179" s="82" t="s">
        <v>2493</v>
      </c>
      <c r="H179" s="82">
        <v>40002</v>
      </c>
      <c r="I179" s="82" t="s">
        <v>2494</v>
      </c>
      <c r="J179" s="69" t="s">
        <v>3057</v>
      </c>
      <c r="K179" s="41" t="s">
        <v>2519</v>
      </c>
      <c r="M179" s="69" t="s">
        <v>3058</v>
      </c>
      <c r="O179" s="75" t="s">
        <v>486</v>
      </c>
    </row>
    <row r="180" spans="1:15">
      <c r="A180" s="75" t="s">
        <v>3059</v>
      </c>
      <c r="B180" s="75" t="s">
        <v>114</v>
      </c>
      <c r="E180" s="75" t="s">
        <v>17</v>
      </c>
      <c r="F180" s="75" t="s">
        <v>2503</v>
      </c>
      <c r="G180" s="69" t="s">
        <v>3060</v>
      </c>
      <c r="H180" s="69">
        <v>44623</v>
      </c>
      <c r="I180" s="69" t="s">
        <v>3061</v>
      </c>
      <c r="J180" s="69" t="s">
        <v>3062</v>
      </c>
      <c r="K180" s="41" t="s">
        <v>2519</v>
      </c>
      <c r="M180" s="69" t="s">
        <v>3063</v>
      </c>
      <c r="N180" s="69" t="s">
        <v>3064</v>
      </c>
      <c r="O180" s="75" t="s">
        <v>20</v>
      </c>
    </row>
    <row r="181" spans="1:15">
      <c r="A181" s="75" t="s">
        <v>3059</v>
      </c>
      <c r="B181" s="75" t="s">
        <v>1158</v>
      </c>
      <c r="E181" s="75" t="s">
        <v>40</v>
      </c>
      <c r="F181" s="82" t="s">
        <v>2492</v>
      </c>
      <c r="G181" s="82" t="s">
        <v>2493</v>
      </c>
      <c r="H181" s="82">
        <v>40002</v>
      </c>
      <c r="I181" s="82" t="s">
        <v>2494</v>
      </c>
      <c r="J181" s="69" t="s">
        <v>3065</v>
      </c>
      <c r="K181" s="41" t="s">
        <v>3066</v>
      </c>
      <c r="M181" s="69">
        <v>28539336</v>
      </c>
      <c r="N181" s="69" t="s">
        <v>3067</v>
      </c>
      <c r="O181" s="75" t="s">
        <v>363</v>
      </c>
    </row>
    <row r="182" spans="1:15">
      <c r="A182" s="75" t="s">
        <v>3068</v>
      </c>
      <c r="B182" s="75" t="s">
        <v>3069</v>
      </c>
      <c r="E182" s="75" t="s">
        <v>40</v>
      </c>
      <c r="F182" s="75" t="s">
        <v>2503</v>
      </c>
      <c r="G182" s="69" t="s">
        <v>3070</v>
      </c>
      <c r="H182" s="69">
        <v>52477</v>
      </c>
      <c r="I182" s="69" t="s">
        <v>3071</v>
      </c>
      <c r="J182" s="69" t="s">
        <v>3072</v>
      </c>
      <c r="K182" s="41" t="s">
        <v>3073</v>
      </c>
      <c r="M182" s="69" t="s">
        <v>3074</v>
      </c>
      <c r="N182" s="69" t="s">
        <v>3075</v>
      </c>
      <c r="O182" s="75" t="s">
        <v>20</v>
      </c>
    </row>
    <row r="183" spans="1:15">
      <c r="A183" s="75" t="s">
        <v>3076</v>
      </c>
      <c r="B183" s="75" t="s">
        <v>3077</v>
      </c>
      <c r="E183" s="75" t="s">
        <v>40</v>
      </c>
      <c r="F183" s="75" t="s">
        <v>2503</v>
      </c>
      <c r="G183" s="69" t="s">
        <v>3078</v>
      </c>
      <c r="H183" s="69">
        <v>47608</v>
      </c>
      <c r="I183" s="69" t="s">
        <v>3079</v>
      </c>
      <c r="J183" s="69" t="s">
        <v>3080</v>
      </c>
      <c r="K183" s="41" t="s">
        <v>2519</v>
      </c>
      <c r="M183" s="69" t="s">
        <v>3081</v>
      </c>
      <c r="N183" s="69" t="s">
        <v>3082</v>
      </c>
      <c r="O183" s="75" t="s">
        <v>363</v>
      </c>
    </row>
    <row r="184" spans="1:15">
      <c r="A184" s="75" t="s">
        <v>3083</v>
      </c>
      <c r="B184" s="75" t="s">
        <v>1218</v>
      </c>
      <c r="E184" s="75" t="s">
        <v>17</v>
      </c>
      <c r="F184" s="75" t="s">
        <v>2503</v>
      </c>
      <c r="G184" s="69" t="s">
        <v>3084</v>
      </c>
      <c r="H184" s="69">
        <v>53879</v>
      </c>
      <c r="I184" s="69" t="s">
        <v>3085</v>
      </c>
      <c r="J184" s="69" t="s">
        <v>3086</v>
      </c>
      <c r="K184" s="41" t="s">
        <v>2519</v>
      </c>
      <c r="M184" s="69" t="s">
        <v>3087</v>
      </c>
      <c r="N184" s="69" t="s">
        <v>3088</v>
      </c>
      <c r="O184" s="75" t="s">
        <v>363</v>
      </c>
    </row>
    <row r="185" spans="1:15">
      <c r="A185" s="75" t="s">
        <v>3089</v>
      </c>
      <c r="B185" s="75" t="s">
        <v>175</v>
      </c>
      <c r="E185" s="75" t="s">
        <v>17</v>
      </c>
      <c r="F185" s="82" t="s">
        <v>2492</v>
      </c>
      <c r="G185" s="82" t="s">
        <v>2493</v>
      </c>
      <c r="H185" s="82">
        <v>40002</v>
      </c>
      <c r="I185" s="82" t="s">
        <v>2494</v>
      </c>
      <c r="J185" s="69" t="s">
        <v>3090</v>
      </c>
      <c r="K185" s="41" t="s">
        <v>2519</v>
      </c>
      <c r="M185" s="69" t="s">
        <v>3091</v>
      </c>
      <c r="O185" s="75" t="s">
        <v>486</v>
      </c>
    </row>
    <row r="186" spans="1:15">
      <c r="A186" s="75" t="s">
        <v>3092</v>
      </c>
      <c r="B186" s="75" t="s">
        <v>1382</v>
      </c>
      <c r="E186" s="75" t="s">
        <v>40</v>
      </c>
      <c r="F186" s="82" t="s">
        <v>2492</v>
      </c>
      <c r="G186" s="82" t="s">
        <v>2493</v>
      </c>
      <c r="H186" s="82">
        <v>40002</v>
      </c>
      <c r="I186" s="82" t="s">
        <v>2494</v>
      </c>
      <c r="J186" s="69" t="s">
        <v>3093</v>
      </c>
      <c r="K186" s="41" t="s">
        <v>2519</v>
      </c>
      <c r="M186" s="69" t="s">
        <v>3094</v>
      </c>
      <c r="N186" s="69" t="s">
        <v>3095</v>
      </c>
      <c r="O186" s="75" t="s">
        <v>486</v>
      </c>
    </row>
    <row r="187" spans="1:15">
      <c r="A187" s="75" t="s">
        <v>3096</v>
      </c>
      <c r="B187" s="75" t="s">
        <v>3097</v>
      </c>
      <c r="E187" s="75" t="s">
        <v>40</v>
      </c>
      <c r="F187" s="75" t="s">
        <v>2503</v>
      </c>
      <c r="G187" s="69" t="s">
        <v>3098</v>
      </c>
      <c r="H187" s="69">
        <v>59229</v>
      </c>
      <c r="I187" s="69" t="s">
        <v>3099</v>
      </c>
      <c r="J187" s="69" t="s">
        <v>3100</v>
      </c>
      <c r="K187" s="41" t="s">
        <v>3101</v>
      </c>
      <c r="M187" s="69">
        <v>914450</v>
      </c>
      <c r="N187" s="69">
        <v>914470</v>
      </c>
      <c r="O187" s="75" t="s">
        <v>20</v>
      </c>
    </row>
    <row r="188" spans="1:15">
      <c r="A188" s="75" t="s">
        <v>3102</v>
      </c>
      <c r="B188" s="75" t="s">
        <v>1964</v>
      </c>
      <c r="E188" s="75" t="s">
        <v>17</v>
      </c>
      <c r="F188" s="69" t="s">
        <v>3103</v>
      </c>
      <c r="G188" s="69" t="s">
        <v>3104</v>
      </c>
      <c r="H188" s="69">
        <v>45879</v>
      </c>
      <c r="I188" s="69" t="s">
        <v>3105</v>
      </c>
      <c r="J188" s="69" t="s">
        <v>3106</v>
      </c>
      <c r="K188" s="41" t="s">
        <v>3107</v>
      </c>
      <c r="M188" s="69" t="s">
        <v>3108</v>
      </c>
      <c r="N188" s="69" t="s">
        <v>3109</v>
      </c>
      <c r="O188" s="75" t="s">
        <v>20</v>
      </c>
    </row>
    <row r="189" spans="1:15">
      <c r="A189" s="75" t="s">
        <v>3110</v>
      </c>
      <c r="B189" s="75" t="s">
        <v>1263</v>
      </c>
      <c r="E189" s="75" t="s">
        <v>17</v>
      </c>
      <c r="F189" s="69" t="s">
        <v>3111</v>
      </c>
      <c r="G189" s="69" t="s">
        <v>3112</v>
      </c>
      <c r="H189" s="69">
        <v>59174</v>
      </c>
      <c r="I189" s="69" t="s">
        <v>3113</v>
      </c>
      <c r="J189" s="69" t="s">
        <v>3114</v>
      </c>
      <c r="K189" s="41" t="s">
        <v>3115</v>
      </c>
      <c r="M189" s="69">
        <v>72531</v>
      </c>
      <c r="N189" s="69">
        <v>72537</v>
      </c>
      <c r="O189" s="75" t="s">
        <v>20</v>
      </c>
    </row>
    <row r="190" spans="1:15">
      <c r="A190" s="75" t="s">
        <v>3116</v>
      </c>
      <c r="B190" s="75" t="s">
        <v>2124</v>
      </c>
      <c r="E190" s="75" t="s">
        <v>40</v>
      </c>
      <c r="F190" s="75" t="s">
        <v>2503</v>
      </c>
      <c r="G190" s="69" t="s">
        <v>3117</v>
      </c>
      <c r="H190" s="69">
        <v>48143</v>
      </c>
      <c r="I190" s="69" t="s">
        <v>2753</v>
      </c>
      <c r="J190" s="69" t="s">
        <v>3118</v>
      </c>
      <c r="K190" s="41" t="s">
        <v>2519</v>
      </c>
      <c r="M190" s="69" t="s">
        <v>3119</v>
      </c>
      <c r="N190" s="69" t="s">
        <v>2810</v>
      </c>
      <c r="O190" s="75" t="s">
        <v>363</v>
      </c>
    </row>
    <row r="191" spans="1:15">
      <c r="A191" s="75" t="s">
        <v>3120</v>
      </c>
      <c r="B191" s="75" t="s">
        <v>1006</v>
      </c>
      <c r="E191" s="75" t="s">
        <v>40</v>
      </c>
      <c r="F191" s="69" t="s">
        <v>3121</v>
      </c>
      <c r="G191" s="69" t="s">
        <v>3122</v>
      </c>
      <c r="H191" s="69">
        <v>32429</v>
      </c>
      <c r="I191" s="69" t="s">
        <v>2857</v>
      </c>
      <c r="J191" s="69" t="s">
        <v>3123</v>
      </c>
      <c r="K191" s="41" t="s">
        <v>3124</v>
      </c>
      <c r="M191" s="69">
        <v>5050538</v>
      </c>
      <c r="N191" s="69">
        <v>5050550</v>
      </c>
      <c r="O191" s="75" t="s">
        <v>20</v>
      </c>
    </row>
    <row r="192" spans="1:15">
      <c r="A192" s="75" t="s">
        <v>3125</v>
      </c>
      <c r="B192" s="75" t="s">
        <v>469</v>
      </c>
      <c r="E192" s="75" t="s">
        <v>40</v>
      </c>
      <c r="F192" s="82" t="s">
        <v>2492</v>
      </c>
      <c r="G192" s="82" t="s">
        <v>2493</v>
      </c>
      <c r="H192" s="82">
        <v>40002</v>
      </c>
      <c r="I192" s="82" t="s">
        <v>2494</v>
      </c>
      <c r="J192" s="69" t="s">
        <v>3126</v>
      </c>
      <c r="K192" s="41" t="s">
        <v>2519</v>
      </c>
      <c r="M192" s="69" t="s">
        <v>3127</v>
      </c>
      <c r="N192" s="69" t="s">
        <v>3128</v>
      </c>
      <c r="O192" s="75" t="s">
        <v>363</v>
      </c>
    </row>
    <row r="193" spans="1:15">
      <c r="A193" s="75" t="s">
        <v>3129</v>
      </c>
      <c r="B193" s="75" t="s">
        <v>3130</v>
      </c>
      <c r="E193" s="75" t="s">
        <v>17</v>
      </c>
      <c r="F193" s="75" t="s">
        <v>2503</v>
      </c>
      <c r="G193" s="69" t="s">
        <v>3131</v>
      </c>
      <c r="H193" s="69">
        <v>40227</v>
      </c>
      <c r="I193" s="69" t="s">
        <v>2494</v>
      </c>
      <c r="J193" s="69" t="s">
        <v>3132</v>
      </c>
      <c r="K193" s="41" t="s">
        <v>2519</v>
      </c>
      <c r="M193" s="69" t="s">
        <v>3133</v>
      </c>
      <c r="N193" s="69" t="s">
        <v>3134</v>
      </c>
      <c r="O193" s="75" t="s">
        <v>20</v>
      </c>
    </row>
    <row r="194" spans="1:15">
      <c r="A194" s="75" t="s">
        <v>3135</v>
      </c>
      <c r="B194" s="75" t="s">
        <v>3136</v>
      </c>
      <c r="E194" s="75" t="s">
        <v>40</v>
      </c>
      <c r="F194" s="75" t="s">
        <v>2503</v>
      </c>
      <c r="G194" s="71" t="s">
        <v>3137</v>
      </c>
      <c r="H194" s="69">
        <v>32427</v>
      </c>
      <c r="I194" s="69" t="s">
        <v>2857</v>
      </c>
      <c r="J194" s="69" t="s">
        <v>3138</v>
      </c>
      <c r="K194" s="41" t="s">
        <v>3124</v>
      </c>
      <c r="M194" s="69">
        <v>8290410</v>
      </c>
      <c r="N194" s="69">
        <v>8290412</v>
      </c>
      <c r="O194" s="75" t="s">
        <v>363</v>
      </c>
    </row>
    <row r="195" spans="1:15">
      <c r="A195" s="75" t="s">
        <v>3139</v>
      </c>
      <c r="B195" s="75" t="s">
        <v>122</v>
      </c>
      <c r="E195" s="75" t="s">
        <v>17</v>
      </c>
      <c r="F195" s="82" t="s">
        <v>2492</v>
      </c>
      <c r="G195" s="82" t="s">
        <v>2493</v>
      </c>
      <c r="H195" s="82">
        <v>40002</v>
      </c>
      <c r="I195" s="82" t="s">
        <v>2494</v>
      </c>
      <c r="J195" s="69" t="s">
        <v>3140</v>
      </c>
      <c r="K195" s="41" t="s">
        <v>2519</v>
      </c>
      <c r="M195" s="69" t="s">
        <v>3141</v>
      </c>
      <c r="N195" s="69" t="s">
        <v>3142</v>
      </c>
      <c r="O195" s="75" t="s">
        <v>2097</v>
      </c>
    </row>
    <row r="196" spans="1:15">
      <c r="A196" s="75" t="s">
        <v>498</v>
      </c>
      <c r="B196" s="75" t="s">
        <v>218</v>
      </c>
      <c r="E196" s="75" t="s">
        <v>17</v>
      </c>
      <c r="F196" s="75" t="s">
        <v>2503</v>
      </c>
      <c r="G196" s="69" t="s">
        <v>3143</v>
      </c>
      <c r="H196" s="69">
        <v>42853</v>
      </c>
      <c r="I196" s="69" t="s">
        <v>3144</v>
      </c>
      <c r="J196" s="69" t="s">
        <v>3145</v>
      </c>
      <c r="K196" s="41" t="s">
        <v>2519</v>
      </c>
      <c r="M196" s="69" t="s">
        <v>3146</v>
      </c>
      <c r="N196" s="69" t="s">
        <v>3147</v>
      </c>
      <c r="O196" s="75" t="s">
        <v>20</v>
      </c>
    </row>
    <row r="197" spans="1:15">
      <c r="A197" s="75" t="s">
        <v>3148</v>
      </c>
      <c r="B197" s="75" t="s">
        <v>2937</v>
      </c>
      <c r="E197" s="75" t="s">
        <v>17</v>
      </c>
      <c r="F197" s="82" t="s">
        <v>2492</v>
      </c>
      <c r="G197" s="82" t="s">
        <v>2493</v>
      </c>
      <c r="H197" s="82">
        <v>40002</v>
      </c>
      <c r="I197" s="82" t="s">
        <v>2494</v>
      </c>
      <c r="J197" s="69" t="s">
        <v>3149</v>
      </c>
      <c r="K197" s="41" t="s">
        <v>2519</v>
      </c>
      <c r="M197" s="69" t="s">
        <v>3150</v>
      </c>
      <c r="N197" s="69" t="s">
        <v>3151</v>
      </c>
      <c r="O197" s="75" t="s">
        <v>363</v>
      </c>
    </row>
    <row r="198" spans="1:15">
      <c r="A198" s="75" t="s">
        <v>3152</v>
      </c>
      <c r="B198" s="75" t="s">
        <v>3153</v>
      </c>
      <c r="E198" s="75" t="s">
        <v>17</v>
      </c>
      <c r="F198" s="82" t="s">
        <v>2492</v>
      </c>
      <c r="G198" s="82" t="s">
        <v>2493</v>
      </c>
      <c r="H198" s="82">
        <v>40002</v>
      </c>
      <c r="I198" s="82" t="s">
        <v>2494</v>
      </c>
      <c r="J198" s="69" t="s">
        <v>3154</v>
      </c>
      <c r="K198" s="41" t="s">
        <v>2519</v>
      </c>
      <c r="M198" s="69" t="s">
        <v>3155</v>
      </c>
      <c r="O198" s="75" t="s">
        <v>20</v>
      </c>
    </row>
    <row r="199" spans="1:15">
      <c r="A199" s="75" t="s">
        <v>3156</v>
      </c>
      <c r="B199" s="75" t="s">
        <v>3157</v>
      </c>
      <c r="E199" s="75" t="s">
        <v>17</v>
      </c>
      <c r="F199" s="82" t="s">
        <v>2492</v>
      </c>
      <c r="G199" s="82" t="s">
        <v>2493</v>
      </c>
      <c r="H199" s="82">
        <v>40002</v>
      </c>
      <c r="I199" s="82" t="s">
        <v>2494</v>
      </c>
      <c r="J199" s="69" t="s">
        <v>3158</v>
      </c>
      <c r="K199" s="41" t="s">
        <v>2519</v>
      </c>
      <c r="M199" s="69" t="s">
        <v>3159</v>
      </c>
      <c r="N199" s="69" t="s">
        <v>3160</v>
      </c>
      <c r="O199" s="75" t="s">
        <v>20</v>
      </c>
    </row>
    <row r="200" spans="1:15">
      <c r="A200" s="75" t="s">
        <v>3161</v>
      </c>
      <c r="B200" s="75" t="s">
        <v>1104</v>
      </c>
      <c r="E200" s="75" t="s">
        <v>17</v>
      </c>
      <c r="F200" s="75" t="s">
        <v>2503</v>
      </c>
      <c r="G200" s="69" t="s">
        <v>3162</v>
      </c>
      <c r="H200" s="69">
        <v>46045</v>
      </c>
      <c r="I200" s="69" t="s">
        <v>3163</v>
      </c>
      <c r="J200" s="69" t="s">
        <v>3164</v>
      </c>
      <c r="K200" s="41" t="s">
        <v>2519</v>
      </c>
      <c r="M200" s="69" t="s">
        <v>3165</v>
      </c>
      <c r="N200" s="69" t="s">
        <v>3166</v>
      </c>
      <c r="O200" s="75" t="s">
        <v>20</v>
      </c>
    </row>
  </sheetData>
  <autoFilter ref="A1:O200" xr:uid="{A02C1B41-F361-4741-A89E-A7A9E7C44AD7}"/>
  <sortState xmlns:xlrd2="http://schemas.microsoft.com/office/spreadsheetml/2017/richdata2" ref="A2:O200">
    <sortCondition ref="A2:A200"/>
  </sortState>
  <hyperlinks>
    <hyperlink ref="J2" r:id="rId1" xr:uid="{9CB6CFE9-6CAF-4D82-BF7B-57E2F1E5F9CF}"/>
    <hyperlink ref="J3" r:id="rId2" xr:uid="{54AF328C-B6DE-4F46-BAFA-96D4CC135DFB}"/>
    <hyperlink ref="J4" r:id="rId3" xr:uid="{55CD6FB6-E62C-40E5-AFA3-2DD77673AEEF}"/>
    <hyperlink ref="J5" r:id="rId4" xr:uid="{F56BE397-9C57-4A99-A2D1-EA5E1F411A0A}"/>
    <hyperlink ref="J6" r:id="rId5" xr:uid="{D3FEA160-5267-4A28-996A-EEDACB2C32D9}"/>
    <hyperlink ref="J7" r:id="rId6" xr:uid="{4FC553E0-54EB-4224-9802-BEFEFF9958D8}"/>
    <hyperlink ref="J8" r:id="rId7" xr:uid="{8EDF06A0-4E7D-42AB-A76F-2AF78E10EB8C}"/>
    <hyperlink ref="J9" r:id="rId8" xr:uid="{702229E0-B9BC-4414-B4A4-4241B7FA1578}"/>
    <hyperlink ref="J10" r:id="rId9" xr:uid="{BEC94F88-9E56-4C55-8D93-CA49B931D584}"/>
    <hyperlink ref="J11" r:id="rId10" xr:uid="{FDF7BA33-278F-4D34-9E57-A113C3EDD166}"/>
    <hyperlink ref="J12" r:id="rId11" xr:uid="{42A74F04-79EB-43C8-A8EF-599036256D79}"/>
    <hyperlink ref="J13" r:id="rId12" xr:uid="{B40B5699-49DF-4629-949B-6B35A901A9A6}"/>
    <hyperlink ref="J14" r:id="rId13" xr:uid="{A160C613-62CD-4B73-838D-F25F0676E2F7}"/>
    <hyperlink ref="J15" r:id="rId14" xr:uid="{B507E934-3A85-4002-9FA3-F6EEA6AB04BD}"/>
    <hyperlink ref="J16" r:id="rId15" xr:uid="{CF9176D1-264A-4C89-9241-6FE5F19A08EB}"/>
    <hyperlink ref="J17" r:id="rId16" xr:uid="{B54B9E78-82CA-48BB-913B-22F16C50905C}"/>
    <hyperlink ref="J18" r:id="rId17" xr:uid="{0B45EFC4-4026-4EC1-B577-FB863217C7AA}"/>
    <hyperlink ref="J19" r:id="rId18" xr:uid="{6B1720B7-CCEA-45B2-B157-E801BAD68987}"/>
    <hyperlink ref="J23" r:id="rId19" xr:uid="{13C7C3C1-20CC-40A8-BE82-044EB75B1A33}"/>
    <hyperlink ref="J24" r:id="rId20" xr:uid="{14A16167-C5F6-4CB2-978A-B89C9F9D4507}"/>
    <hyperlink ref="J20" r:id="rId21" xr:uid="{94C5FD56-A968-449D-847D-71EE3926BE58}"/>
    <hyperlink ref="J21" r:id="rId22" xr:uid="{4B2B7E5D-2EF4-45F4-904B-267ADAC50E58}"/>
    <hyperlink ref="J22" r:id="rId23" xr:uid="{3329AB09-0D08-4170-9B03-97E98187B9F7}"/>
    <hyperlink ref="J25" r:id="rId24" xr:uid="{09E7429B-9138-41E0-AF38-865D9F573CE9}"/>
    <hyperlink ref="J26" r:id="rId25" xr:uid="{AC3DC7EA-BFE6-447B-AC81-F88793102469}"/>
    <hyperlink ref="J27" r:id="rId26" xr:uid="{EA3C9A66-C894-455B-B19D-17D0F8E00BF0}"/>
    <hyperlink ref="J28" r:id="rId27" xr:uid="{F182D272-03C2-46C3-922C-1B93E6A44EE9}"/>
    <hyperlink ref="J29" r:id="rId28" xr:uid="{DA266E07-C0FB-488F-BECE-09359681E687}"/>
    <hyperlink ref="J30" r:id="rId29" xr:uid="{73D807DD-5F72-4412-B593-E1D5BEB0DF4D}"/>
    <hyperlink ref="J32" r:id="rId30" xr:uid="{5C8D92FC-639D-4C3C-919D-A84A204F7F5F}"/>
    <hyperlink ref="J31" r:id="rId31" xr:uid="{74C2EEB2-58E2-49AB-A757-B6B637891C34}"/>
    <hyperlink ref="J33" r:id="rId32" xr:uid="{F2CDE2C4-EE99-4F01-B282-79790D3E9475}"/>
    <hyperlink ref="J62" r:id="rId33" xr:uid="{BD874766-4F6B-4C6B-9575-CEEBAAC661B5}"/>
    <hyperlink ref="J63" r:id="rId34" xr:uid="{80837967-D30B-4CC9-A3E3-56A0208B8E0C}"/>
    <hyperlink ref="J64" r:id="rId35" xr:uid="{9EE385E0-E1B1-44C1-B2A5-5769032D3AEA}"/>
    <hyperlink ref="J65" r:id="rId36" xr:uid="{53CF42DA-0E2D-4E09-A9EB-73C714E9E86E}"/>
    <hyperlink ref="J66" r:id="rId37" xr:uid="{85BD500E-10B3-49A8-B8BF-BD4A923BD579}"/>
    <hyperlink ref="J67" r:id="rId38" xr:uid="{0FAD868B-49DA-4B50-BE58-F4DBD38268D1}"/>
    <hyperlink ref="J68" r:id="rId39" xr:uid="{557F8F8F-D2C8-483E-96ED-20042684DB48}"/>
    <hyperlink ref="J69" r:id="rId40" xr:uid="{E6DC9C72-3B53-4BE6-9F43-860F5F51B64F}"/>
    <hyperlink ref="J70" r:id="rId41" xr:uid="{078FA964-FBBB-4D5A-B538-B9DCA183A9CD}"/>
    <hyperlink ref="J71" r:id="rId42" xr:uid="{F5B1833A-D94D-4B47-AFC5-2D4FF20FC315}"/>
    <hyperlink ref="J72" r:id="rId43" xr:uid="{EA4651F5-B22F-4045-914A-2CA65D651341}"/>
    <hyperlink ref="J73" r:id="rId44" xr:uid="{578CF442-3DCF-401E-AF3B-7D5BEBB2B0E4}"/>
    <hyperlink ref="J74" r:id="rId45" xr:uid="{2B20E218-C82C-4ACC-A6A5-8F9C1B4F79F9}"/>
    <hyperlink ref="J77" r:id="rId46" xr:uid="{0AF2CF70-F35A-4E4C-ACDA-186394B71FE4}"/>
    <hyperlink ref="J75" r:id="rId47" xr:uid="{004AF646-886B-4E2E-986D-A9D06CC6E017}"/>
    <hyperlink ref="J76" r:id="rId48" xr:uid="{EDF758E0-2072-493C-AE53-E65E33C3E4E3}"/>
    <hyperlink ref="J78" r:id="rId49" xr:uid="{A9DC6D6A-843A-4E82-8F88-BFA334E74672}"/>
    <hyperlink ref="J79" r:id="rId50" xr:uid="{60694F1B-11F7-4A59-A31B-0573044E3FA6}"/>
    <hyperlink ref="J80" r:id="rId51" xr:uid="{1CD8271A-8DBF-451B-8A1D-E9981B67A080}"/>
    <hyperlink ref="J81" r:id="rId52" xr:uid="{86F0B4C2-02ED-4443-A7DE-9AFDD0AD8B33}"/>
    <hyperlink ref="J82" r:id="rId53" xr:uid="{B7E95EB0-5C9A-42FF-A2EB-286C8C1CF5FA}"/>
    <hyperlink ref="J83" r:id="rId54" xr:uid="{362C5244-82B8-46AC-A96F-9365FC2DA525}"/>
    <hyperlink ref="J84" r:id="rId55" xr:uid="{3B619C3C-EDE5-45F9-A3D4-8CDE1F13F10F}"/>
    <hyperlink ref="J85" r:id="rId56" xr:uid="{07E33E76-6264-439A-96B6-18803B334701}"/>
    <hyperlink ref="J86" r:id="rId57" xr:uid="{F46D9A6D-1538-40CA-9CCD-80260CFFC504}"/>
    <hyperlink ref="J88" r:id="rId58" xr:uid="{32CE35B6-FDDF-444B-85E2-DA1F75C9A402}"/>
    <hyperlink ref="J87" r:id="rId59" xr:uid="{51C9C881-A14A-4774-8204-A84276E04C5D}"/>
    <hyperlink ref="J89" r:id="rId60" xr:uid="{2E14CAE3-44B4-4E7C-9CC7-F6C9E6257C5B}"/>
    <hyperlink ref="J90" r:id="rId61" xr:uid="{815FA293-7FD1-45D2-993B-A4BB394A2EBB}"/>
    <hyperlink ref="J91" r:id="rId62" xr:uid="{EF526925-7929-4A1F-83BE-F9353D5A0990}"/>
    <hyperlink ref="J92" r:id="rId63" xr:uid="{3CC0CF94-C628-462D-BB50-D2303D48FD8E}"/>
    <hyperlink ref="J93" r:id="rId64" xr:uid="{2B577D43-A202-4837-9F2C-62CD66A164B8}"/>
    <hyperlink ref="J94" r:id="rId65" xr:uid="{636FA858-5EE3-4B58-9830-25B46C65D129}"/>
    <hyperlink ref="J95" r:id="rId66" xr:uid="{0342BD49-A2BD-4650-B474-5017F37A1CC7}"/>
    <hyperlink ref="J96" r:id="rId67" xr:uid="{C6B327BE-B36B-4DA2-B6EB-852E505B69C9}"/>
    <hyperlink ref="J97" r:id="rId68" xr:uid="{DEC057D3-7B21-4573-8FB6-53400894B79F}"/>
    <hyperlink ref="J98" r:id="rId69" xr:uid="{0EF5D6AE-4E25-4F68-848D-A8E0AA4576A0}"/>
    <hyperlink ref="J99" r:id="rId70" xr:uid="{8F1A3C65-3DD8-403B-8A20-D386A2148CC3}"/>
    <hyperlink ref="J100" r:id="rId71" display="olaf.lehne@landtag.nrw.de" xr:uid="{75F6C3F9-446E-4A33-965F-DDE21C5E94E0}"/>
    <hyperlink ref="J101" r:id="rId72" xr:uid="{D76558FB-A1E2-4611-B453-D69F20406818}"/>
    <hyperlink ref="J102" r:id="rId73" display="lutz.lienenkaemper@landtag.nrw.de" xr:uid="{2B0C83F0-59B1-4FF2-888A-01DE33521CBE}"/>
    <hyperlink ref="J103" r:id="rId74" xr:uid="{70FAE5C9-3710-480B-9D23-73B0B8E3B6D4}"/>
    <hyperlink ref="J105" r:id="rId75" xr:uid="{735AD16F-48F1-4A15-A39D-6010922DC5F5}"/>
    <hyperlink ref="J104" r:id="rId76" xr:uid="{67AFD95A-EDE2-4872-A5DE-3C6E4F567BDE}"/>
    <hyperlink ref="J106" r:id="rId77" xr:uid="{0C6B0B74-B429-4A1E-91EA-1C830313F1F3}"/>
    <hyperlink ref="J107" r:id="rId78" xr:uid="{74AD5B30-8C71-45AA-B99F-3AEAEEB420F3}"/>
    <hyperlink ref="J108" r:id="rId79" xr:uid="{74171C4B-30F0-4220-BB3C-C4765722A1D6}"/>
    <hyperlink ref="J109" r:id="rId80" display="eva.lux@landtag.nrw.de" xr:uid="{7C4F36B2-1E5B-492C-B6A8-06983ADE985D}"/>
    <hyperlink ref="J110" r:id="rId81" xr:uid="{A1E1D62E-0659-43C2-BA51-4232381C170A}"/>
    <hyperlink ref="J111" r:id="rId82" display="christian.mangen@landtag.nrw.de" xr:uid="{6CD3429D-58B4-44A3-ABD2-F7691489C608}"/>
    <hyperlink ref="J112" r:id="rId83" display="rainer.matheisen@landtag.nrw.de" xr:uid="{719C67B8-3821-4263-AE30-8D915A19918C}"/>
    <hyperlink ref="J114" r:id="rId84" display="mehrdad.mostofizadeh@landtag.nrw.de" xr:uid="{88E78826-7709-4D41-ACCB-1E9EC08CC62B}"/>
    <hyperlink ref="J115" r:id="rId85" display="frank.mueller@landtag.nrw.de" xr:uid="{78B8EE7E-DBD8-44E8-820F-755E1C1533E0}"/>
    <hyperlink ref="J116" r:id="rId86" display="franziska.mueller-rech@landtag.nrw.de" xr:uid="{D5AF5232-2C44-4513-B022-362C755CDC3F}"/>
    <hyperlink ref="J117" r:id="rId87" xr:uid="{C83A9ADE-A071-4EE3-B919-3935DE0A254E}"/>
    <hyperlink ref="J118" r:id="rId88" display="stefan.nacke@landtag.nrw.de" xr:uid="{12E9D528-9169-4988-A5C2-371D9F812D21}"/>
    <hyperlink ref="J119" r:id="rId89" xr:uid="{965ED1B7-BECB-4979-A734-614ED0C3F463}"/>
    <hyperlink ref="J120" r:id="rId90" xr:uid="{B645FE69-AAAC-4DF3-95AF-D4E51025B0AA}"/>
    <hyperlink ref="J121" r:id="rId91" xr:uid="{88DFB3C4-D6EB-4A52-B9DA-82C24F5B15D9}"/>
    <hyperlink ref="J122" r:id="rId92" display="josef.neumann@landtag.nrw.de" xr:uid="{B901A70D-414E-44F0-87F8-5FA7978D4AD7}"/>
    <hyperlink ref="J123" r:id="rId93" display="ralf.nolten@landtag.nrw.de" xr:uid="{DC455A13-4519-47D2-B652-756AB4CA1774}"/>
    <hyperlink ref="J124" r:id="rId94" xr:uid="{34D3C721-C7ED-423E-8A68-C4842FFF861C}"/>
    <hyperlink ref="J125" r:id="rId95" xr:uid="{153C0C82-5F3F-46C0-9EF7-910F8EF42049}"/>
    <hyperlink ref="J126" r:id="rId96" xr:uid="{B7E5D124-0B50-40D6-8B6C-D7842222C348}"/>
    <hyperlink ref="J127" r:id="rId97" xr:uid="{6648863C-8311-4B3A-A30D-391277A99B85}"/>
    <hyperlink ref="J128" r:id="rId98" xr:uid="{8A3CDB88-2643-4F24-9EF0-CFEA091B47E1}"/>
    <hyperlink ref="J129" r:id="rId99" xr:uid="{D965641D-6B5C-4B4C-A1A3-52BD3E63EDD9}"/>
    <hyperlink ref="J130" r:id="rId100" xr:uid="{C4DA76B8-7C72-4FDC-9F3D-B78F7697E0E4}"/>
    <hyperlink ref="J131" r:id="rId101" display="patricia.peill@landtag.nrw.de" xr:uid="{F5CB8836-28E6-491D-AA62-1ED1D802A8DD}"/>
    <hyperlink ref="J132" r:id="rId102" xr:uid="{5F600296-120B-4FD8-998E-B651A78854F0}"/>
    <hyperlink ref="J133" r:id="rId103" xr:uid="{2A321EB2-50FD-44EB-899C-997373A92D98}"/>
    <hyperlink ref="J134" r:id="rId104" xr:uid="{15FCA47D-E7EB-4145-B4E8-2FF833457B34}"/>
    <hyperlink ref="J135" r:id="rId105" xr:uid="{700A81F4-8872-49D7-8979-18F78EBBB9D0}"/>
    <hyperlink ref="J136" r:id="rId106" xr:uid="{A1D35A8D-7CFB-421F-99AF-2B218773627E}"/>
    <hyperlink ref="J137" r:id="rId107" xr:uid="{9656DB22-8CBC-4EED-99BF-9D1F4D9EAB4E}"/>
    <hyperlink ref="J138" r:id="rId108" xr:uid="{D79FDFB7-43F5-49A2-BD34-C64F19B7FAE2}"/>
    <hyperlink ref="J139" r:id="rId109" xr:uid="{AB2EAD4B-6298-46B6-A2FD-36DEFEAC38E7}"/>
    <hyperlink ref="J140" r:id="rId110" xr:uid="{E7CAB920-1C5D-4E26-8D16-298C6F0A5272}"/>
    <hyperlink ref="J141" r:id="rId111" xr:uid="{C1033031-A81C-499F-A65B-021067BE565D}"/>
    <hyperlink ref="J142" r:id="rId112" display="johannes.remmel@landtag.nrw.de" xr:uid="{19EFF1D0-C18C-4F40-AC62-292E0A74A7DE}"/>
    <hyperlink ref="J143" r:id="rId113" xr:uid="{7A3ADC60-D634-4070-A365-A90108DC2A4F}"/>
    <hyperlink ref="J144" r:id="rId114" xr:uid="{FB6F6D75-B0BE-45BF-8C9C-994DC24BF4CF}"/>
    <hyperlink ref="J145" r:id="rId115" xr:uid="{EB6284F2-9AF7-4798-B2A9-348800B4457F}"/>
    <hyperlink ref="J146" r:id="rId116" xr:uid="{BDCC89A9-8269-46C0-87E8-BC136C2BB7D2}"/>
    <hyperlink ref="J147" r:id="rId117" xr:uid="{B3A4A65D-8178-4F3A-8E26-6D5251E58E11}"/>
    <hyperlink ref="J148" r:id="rId118" xr:uid="{D64DEE63-D7EC-4874-8CED-322C6111EA84}"/>
    <hyperlink ref="J41" r:id="rId119" xr:uid="{32B5C3B1-735E-41EC-AD81-0A3A40225A8A}"/>
    <hyperlink ref="J149" r:id="rId120" display="verena.schaeffer@landtag.nrw.de" xr:uid="{F6015E9F-BD99-438E-9FC1-EF68254A5E52}"/>
    <hyperlink ref="J150" r:id="rId121" xr:uid="{10F0D160-CEF2-4E67-8B6E-E4393114F44A}"/>
    <hyperlink ref="J151" r:id="rId122" xr:uid="{DE57946D-F06F-4687-9EDE-89EB2B2938DF}"/>
    <hyperlink ref="J152" r:id="rId123" xr:uid="{6572A364-0A52-4852-9C6B-D4FA76AF27E3}"/>
    <hyperlink ref="J153" r:id="rId124" xr:uid="{7E82AA81-3C81-49B2-B8DE-48F8637931D3}"/>
    <hyperlink ref="J154" r:id="rId125" xr:uid="{0F85B1CA-BE4E-41AC-A0E1-94492D935170}"/>
    <hyperlink ref="J155" r:id="rId126" xr:uid="{684A33CF-6AAB-4A10-8069-A018706BC8EF}"/>
    <hyperlink ref="J156" r:id="rId127" xr:uid="{0770FEA1-83D3-4AD0-9335-6690E343A6D3}"/>
    <hyperlink ref="J157" r:id="rId128" display="thomas.schnelle@landtag.nrw.de" xr:uid="{D69FA83E-9E47-4391-A5F1-49BB7797D976}"/>
    <hyperlink ref="J158" r:id="rId129" display="ruediger.scholz@landtag.nrw.de" xr:uid="{D08C3FAF-CFF2-4A3D-97E6-B7FEA5C6963E}"/>
    <hyperlink ref="J159" r:id="rId130" xr:uid="{9DC6F0B6-B650-442A-B995-8E8B3FA0A04C}"/>
    <hyperlink ref="J160" r:id="rId131" xr:uid="{9243541A-686A-4D49-98F7-DF4800CBEA94}"/>
    <hyperlink ref="J161" r:id="rId132" xr:uid="{EA262D67-703F-42E3-9241-DC8D4AB02C9F}"/>
    <hyperlink ref="J162" r:id="rId133" xr:uid="{EF7DCFB5-2555-4788-B6CC-1764FE367CA8}"/>
    <hyperlink ref="J163" r:id="rId134" xr:uid="{4CD7E767-C9A9-4EB1-9F5A-D53578B1C1C4}"/>
    <hyperlink ref="J164" r:id="rId135" xr:uid="{4178E678-F1BC-49B9-A8D6-4265A37674F3}"/>
    <hyperlink ref="J165" r:id="rId136" display="joachim.stamp@landtag.nrw.de" xr:uid="{74A2E357-E5A8-47DF-A966-D560BDFFD9CB}"/>
    <hyperlink ref="J166" r:id="rId137" xr:uid="{44C92B4C-C028-4B05-85B3-B765EF3AD827}"/>
    <hyperlink ref="J167" r:id="rId138" xr:uid="{D7D9F1E2-01F3-4EC9-9400-BD620F416669}"/>
    <hyperlink ref="J168" r:id="rId139" xr:uid="{3F243FE3-25D1-48F6-A633-6944E9D4D1D1}"/>
    <hyperlink ref="J169" r:id="rId140" xr:uid="{79918D59-F489-45B3-AF6C-C93AE7F306C9}"/>
    <hyperlink ref="J170" r:id="rId141" display="herbert.strotebeck@landtag.nrw.de" xr:uid="{6D2CADA1-BC2D-4B67-A435-8B99E92D42EA}"/>
    <hyperlink ref="J171" r:id="rId142" xr:uid="{6C438D0C-5E9E-4163-9459-270A4A40FF34}"/>
    <hyperlink ref="J172" r:id="rId143" display="frank.sundermann@landtag.nrw.de" xr:uid="{B921A670-B0C7-43B5-8D0E-5B31449DCADA}"/>
    <hyperlink ref="J173" r:id="rId144" xr:uid="{D60C9FB1-8AC6-4DDB-98DD-2B692352386E}"/>
    <hyperlink ref="J174" r:id="rId145" xr:uid="{61BF4B72-3484-430C-BEA5-A726FD0CC334}"/>
    <hyperlink ref="J175" r:id="rId146" xr:uid="{707D3A67-5795-460D-81ED-080BD2B9E9C2}"/>
    <hyperlink ref="J176" r:id="rId147" xr:uid="{7D7F7E58-5547-45D3-90AE-E96091ED99F2}"/>
    <hyperlink ref="J177" r:id="rId148" xr:uid="{F95C7309-999F-4149-B6EA-0BA6941B54EC}"/>
    <hyperlink ref="J178" r:id="rId149" xr:uid="{2C0432E1-69AF-4346-9BC7-FFCBEA069A51}"/>
    <hyperlink ref="J179" r:id="rId150" xr:uid="{F67128A6-51E7-484A-A2FA-CE60970E5A31}"/>
    <hyperlink ref="J180" r:id="rId151" xr:uid="{EF20D45B-B8EA-4D07-8D26-A100347E7A46}"/>
    <hyperlink ref="J181" r:id="rId152" xr:uid="{4BFA9F33-4D2B-4B89-893D-4965609C0973}"/>
    <hyperlink ref="J182" r:id="rId153" xr:uid="{186ABA4E-4BF0-4ACF-B52C-7D2E590C26B8}"/>
    <hyperlink ref="J183" r:id="rId154" xr:uid="{F589419F-FF42-4CE1-9A13-25A52F5204DD}"/>
    <hyperlink ref="J184" r:id="rId155" xr:uid="{62D658BC-9768-4D82-B4A8-1756D14F055B}"/>
    <hyperlink ref="J185" r:id="rId156" xr:uid="{D82C1D5B-5A36-4CC5-9176-8EE03BA083FD}"/>
    <hyperlink ref="J186" r:id="rId157" xr:uid="{FBD19305-0A0E-4CF6-BE58-EED944DC8F90}"/>
    <hyperlink ref="J187" r:id="rId158" xr:uid="{88E1413B-4C0B-4A5A-9D43-E169B0867299}"/>
    <hyperlink ref="J188" r:id="rId159" xr:uid="{221000BC-E606-4AF4-890B-BA00D2C991C3}"/>
    <hyperlink ref="J189" r:id="rId160" xr:uid="{D713238A-DCDE-4F42-ABBE-422452E151B1}"/>
    <hyperlink ref="J190" r:id="rId161" xr:uid="{7974588A-7143-457C-95B6-59D67C10DF34}"/>
    <hyperlink ref="J191" r:id="rId162" xr:uid="{FF34827A-E049-4F63-897B-D183996CEA9D}"/>
    <hyperlink ref="J192" r:id="rId163" xr:uid="{1CC91763-06FD-40E8-9F90-F17E05BE75F0}"/>
    <hyperlink ref="J193" r:id="rId164" xr:uid="{A98335E4-36FB-421C-8E80-083E544E008E}"/>
    <hyperlink ref="J194" r:id="rId165" xr:uid="{D2562917-9E86-497D-B620-8A8AB9F9F290}"/>
    <hyperlink ref="J195" r:id="rId166" xr:uid="{23469F44-2CD6-4CC4-B241-CCF5493AFBFE}"/>
    <hyperlink ref="J196" r:id="rId167" xr:uid="{77C97200-A71F-4DEA-BE50-9FE8B5EF20C7}"/>
    <hyperlink ref="J197" r:id="rId168" xr:uid="{8579FF9B-F16E-44D1-9E08-C77AF23E8195}"/>
    <hyperlink ref="J198" r:id="rId169" xr:uid="{0514DBD2-3683-4FCD-8773-DFB07E802E5A}"/>
    <hyperlink ref="J199" r:id="rId170" xr:uid="{82BB4AEA-436B-45E7-869C-CEF1A7106718}"/>
    <hyperlink ref="J200" r:id="rId171" xr:uid="{578D810B-63B1-47AD-953B-39B8EE50C0B0}"/>
    <hyperlink ref="J34" r:id="rId172" xr:uid="{2801B1FC-DC77-461D-8D82-A94EFD4363D9}"/>
    <hyperlink ref="J35" r:id="rId173" xr:uid="{815F4B7A-47DD-45D2-83D2-758AFF792765}"/>
    <hyperlink ref="J37" r:id="rId174" xr:uid="{F34DB893-6FD0-4AEE-B205-597843716CED}"/>
    <hyperlink ref="J38" r:id="rId175" xr:uid="{CCF0F1ED-2091-4E5B-9D03-9421D9A39290}"/>
    <hyperlink ref="J39" r:id="rId176" xr:uid="{1FD4F124-2250-487C-B02A-BE4A5D5F0F1F}"/>
    <hyperlink ref="J40" r:id="rId177" xr:uid="{82FF013B-CEB8-48DF-AB8D-44A21A227F88}"/>
    <hyperlink ref="J42" r:id="rId178" xr:uid="{6227C72D-2729-42C1-ADAB-339A94742EE2}"/>
    <hyperlink ref="J43" r:id="rId179" xr:uid="{BD8ED5AA-3095-4B65-A559-233DEDDC0C33}"/>
    <hyperlink ref="J44" r:id="rId180" xr:uid="{4CDF6A15-9484-436D-9F10-589D5E4FF531}"/>
    <hyperlink ref="J45" r:id="rId181" xr:uid="{5DC5829F-B818-46D0-96E6-1D0BAB19496F}"/>
    <hyperlink ref="J46" r:id="rId182" xr:uid="{337AF41D-130B-4839-A556-55E35EAD342B}"/>
    <hyperlink ref="J47" r:id="rId183" xr:uid="{070F63CD-742C-4FAD-A621-33F8563B0C34}"/>
    <hyperlink ref="J48" r:id="rId184" xr:uid="{3E503158-097F-4623-A969-463E32D7D875}"/>
    <hyperlink ref="J49" r:id="rId185" xr:uid="{84AF17A5-750C-43A9-A12A-23F5B44FBE62}"/>
    <hyperlink ref="J50" r:id="rId186" xr:uid="{311B29AA-924C-4CA3-A9D0-555B347EBBDD}"/>
    <hyperlink ref="J51" r:id="rId187" xr:uid="{DA45B28B-C0F3-4C39-BBE9-5FEF78010D8E}"/>
    <hyperlink ref="J52" r:id="rId188" xr:uid="{291FE0F5-C769-4FA1-A62D-91F8DEDD80BE}"/>
    <hyperlink ref="J53" r:id="rId189" xr:uid="{47DA0740-3A25-48D4-A5F5-BAEEE43DED00}"/>
    <hyperlink ref="J54" r:id="rId190" xr:uid="{91ED4902-048E-455A-A488-D159608228DA}"/>
    <hyperlink ref="J55" r:id="rId191" xr:uid="{D7E0662E-CACA-4242-9A6B-71F4CDBCB0B5}"/>
    <hyperlink ref="J56" r:id="rId192" xr:uid="{BD2A0548-F33E-46DE-89B1-5FB1F7C7891C}"/>
    <hyperlink ref="J57" r:id="rId193" xr:uid="{CC6C2144-B3E7-4A24-928B-03CBE2A4DD86}"/>
    <hyperlink ref="J58" r:id="rId194" xr:uid="{64F695B9-38A9-42AC-88CA-22DCF3572564}"/>
    <hyperlink ref="J59" r:id="rId195" xr:uid="{E0E7E0E4-B108-475A-B6C7-D106A53B5A7F}"/>
    <hyperlink ref="J60" r:id="rId196" xr:uid="{7F435FFF-C13F-4DB3-A3A4-794C50D3873C}"/>
    <hyperlink ref="J61" r:id="rId197" xr:uid="{33E7447F-E4F3-4A59-A717-0E702176BFE9}"/>
    <hyperlink ref="K43" r:id="rId198" display="andre.barth@slt.sachsen.de" xr:uid="{E4F7360A-9C81-465A-8D0B-A795A30A0FF6}"/>
    <hyperlink ref="K46" r:id="rId199" display="info@georg-ludwigvonbreitenbuch.de" xr:uid="{56CC924B-8B63-4F88-901A-9968775BF02F}"/>
    <hyperlink ref="K49" r:id="rId200" display="buero-leipzig@cagalj-sejdi.de" xr:uid="{49D4E2B1-F7E6-4A55-9931-06AB034CA150}"/>
    <hyperlink ref="K52" r:id="rId201" display="andreadombois@gmx.de" xr:uid="{DAC39663-5661-4217-A9B6-0A86FE35CDB8}"/>
    <hyperlink ref="K53" r:id="rId202" display="joerg.dornau@afdlandkreisleipzig.de" xr:uid="{A5DD271A-D679-4CEB-9445-C8E3B34285E4}"/>
    <hyperlink ref="K54" r:id="rId203" display="volker.dringenberg@slt.sachsen.de" xr:uid="{8CC87E7B-2846-4DD1-8602-46F75CA0BBE9}"/>
    <hyperlink ref="K58" r:id="rId204" display="kontakt@ingo-flemming.de" xr:uid="{EAA8BE8D-5E60-4F02-AB02-7FFB587ED5AE}"/>
    <hyperlink ref="K60" r:id="rId205" display="info@oliver-fritzsche.de" xr:uid="{380156C3-5161-443E-BBA7-38E7EC82FD58}"/>
  </hyperlinks>
  <pageMargins left="0.7" right="0.7" top="0.78740157499999996" bottom="0.78740157499999996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16F000-5A89-43AB-9D2B-57E20413138D}">
  <dimension ref="A1:R102"/>
  <sheetViews>
    <sheetView workbookViewId="0">
      <selection activeCell="O1" sqref="O1"/>
    </sheetView>
  </sheetViews>
  <sheetFormatPr baseColWidth="10" defaultRowHeight="14.4"/>
  <cols>
    <col min="7" max="7" width="36.109375" bestFit="1" customWidth="1"/>
    <col min="9" max="9" width="24.109375" bestFit="1" customWidth="1"/>
    <col min="10" max="10" width="43.77734375" bestFit="1" customWidth="1"/>
  </cols>
  <sheetData>
    <row r="1" spans="1:18" s="68" customFormat="1">
      <c r="A1" s="65" t="s">
        <v>12</v>
      </c>
      <c r="B1" s="65" t="s">
        <v>13</v>
      </c>
      <c r="C1" s="65" t="s">
        <v>0</v>
      </c>
      <c r="D1" s="65" t="s">
        <v>1</v>
      </c>
      <c r="E1" s="65" t="s">
        <v>2</v>
      </c>
      <c r="F1" s="65" t="s">
        <v>3</v>
      </c>
      <c r="G1" s="65" t="s">
        <v>4</v>
      </c>
      <c r="H1" s="142" t="s">
        <v>5</v>
      </c>
      <c r="I1" s="65" t="s">
        <v>6</v>
      </c>
      <c r="J1" s="66" t="s">
        <v>7</v>
      </c>
      <c r="K1" s="67" t="s">
        <v>8</v>
      </c>
      <c r="L1" s="67" t="s">
        <v>9</v>
      </c>
      <c r="M1" s="67" t="s">
        <v>10</v>
      </c>
      <c r="N1" s="67" t="s">
        <v>11</v>
      </c>
      <c r="O1" s="65" t="s">
        <v>14</v>
      </c>
      <c r="P1" s="68" t="s">
        <v>525</v>
      </c>
      <c r="Q1" s="75" t="s">
        <v>4283</v>
      </c>
      <c r="R1" s="68" t="s">
        <v>4284</v>
      </c>
    </row>
    <row r="2" spans="1:18">
      <c r="A2" s="75" t="s">
        <v>4696</v>
      </c>
      <c r="B2" s="75" t="s">
        <v>325</v>
      </c>
      <c r="C2" s="75"/>
      <c r="D2" s="75"/>
      <c r="E2" s="75" t="s">
        <v>17</v>
      </c>
      <c r="F2" s="75"/>
      <c r="G2" s="75" t="s">
        <v>4697</v>
      </c>
      <c r="H2" s="75">
        <v>67459</v>
      </c>
      <c r="I2" s="75" t="s">
        <v>4698</v>
      </c>
      <c r="J2" s="42" t="s">
        <v>4699</v>
      </c>
      <c r="K2" s="146" t="s">
        <v>4700</v>
      </c>
      <c r="L2" s="75"/>
      <c r="M2" s="75">
        <v>7080353</v>
      </c>
      <c r="N2" s="75">
        <v>971192</v>
      </c>
      <c r="O2" s="75" t="s">
        <v>363</v>
      </c>
    </row>
    <row r="3" spans="1:18">
      <c r="A3" s="75" t="s">
        <v>4701</v>
      </c>
      <c r="B3" s="75" t="s">
        <v>232</v>
      </c>
      <c r="C3" s="75"/>
      <c r="D3" s="75"/>
      <c r="E3" s="75" t="s">
        <v>17</v>
      </c>
      <c r="F3" s="75"/>
      <c r="G3" s="75" t="s">
        <v>4702</v>
      </c>
      <c r="H3" s="75">
        <v>57518</v>
      </c>
      <c r="I3" s="75" t="s">
        <v>4703</v>
      </c>
      <c r="J3" s="42" t="s">
        <v>4704</v>
      </c>
      <c r="K3" s="146" t="s">
        <v>4705</v>
      </c>
      <c r="L3" s="75"/>
      <c r="M3" s="75">
        <v>9365400</v>
      </c>
      <c r="N3" s="75">
        <v>9365401</v>
      </c>
      <c r="O3" s="75" t="s">
        <v>363</v>
      </c>
    </row>
    <row r="4" spans="1:18">
      <c r="A4" s="75" t="s">
        <v>4706</v>
      </c>
      <c r="B4" s="75" t="s">
        <v>4707</v>
      </c>
      <c r="C4" s="75"/>
      <c r="D4" s="75"/>
      <c r="E4" s="75" t="s">
        <v>40</v>
      </c>
      <c r="F4" s="75"/>
      <c r="G4" s="75" t="s">
        <v>4708</v>
      </c>
      <c r="H4" s="75">
        <v>54516</v>
      </c>
      <c r="I4" s="75" t="s">
        <v>4709</v>
      </c>
      <c r="J4" s="42" t="s">
        <v>4710</v>
      </c>
      <c r="K4" s="146" t="s">
        <v>4711</v>
      </c>
      <c r="L4" s="75"/>
      <c r="M4" s="75">
        <v>9561040</v>
      </c>
      <c r="N4" s="75">
        <v>9561041</v>
      </c>
      <c r="O4" s="75" t="s">
        <v>363</v>
      </c>
    </row>
    <row r="5" spans="1:18">
      <c r="A5" s="75" t="s">
        <v>4712</v>
      </c>
      <c r="B5" s="75" t="s">
        <v>1430</v>
      </c>
      <c r="C5" s="75" t="s">
        <v>129</v>
      </c>
      <c r="D5" s="75"/>
      <c r="E5" s="75" t="s">
        <v>17</v>
      </c>
      <c r="F5" s="75"/>
      <c r="G5" s="75" t="s">
        <v>4713</v>
      </c>
      <c r="H5" s="75">
        <v>76829</v>
      </c>
      <c r="I5" s="75" t="s">
        <v>4714</v>
      </c>
      <c r="J5" s="42" t="s">
        <v>4715</v>
      </c>
      <c r="K5" s="146" t="s">
        <v>4716</v>
      </c>
      <c r="L5" s="75"/>
      <c r="M5" s="75">
        <v>520250</v>
      </c>
      <c r="N5" s="75">
        <v>520251</v>
      </c>
      <c r="O5" s="75" t="s">
        <v>2097</v>
      </c>
    </row>
    <row r="6" spans="1:18">
      <c r="A6" s="75" t="s">
        <v>4717</v>
      </c>
      <c r="B6" s="75" t="s">
        <v>4718</v>
      </c>
      <c r="C6" s="75"/>
      <c r="D6" s="75"/>
      <c r="E6" s="75" t="s">
        <v>17</v>
      </c>
      <c r="F6" s="75"/>
      <c r="G6" s="75" t="s">
        <v>4719</v>
      </c>
      <c r="H6" s="75">
        <v>66955</v>
      </c>
      <c r="I6" s="75" t="s">
        <v>4720</v>
      </c>
      <c r="J6" s="42" t="s">
        <v>4721</v>
      </c>
      <c r="K6" s="146" t="s">
        <v>4722</v>
      </c>
      <c r="L6" s="75"/>
      <c r="M6" s="75">
        <v>8045852</v>
      </c>
      <c r="N6" s="75" t="s">
        <v>4723</v>
      </c>
      <c r="O6" s="75" t="s">
        <v>2097</v>
      </c>
    </row>
    <row r="7" spans="1:18">
      <c r="A7" s="75" t="s">
        <v>4724</v>
      </c>
      <c r="B7" s="75" t="s">
        <v>4188</v>
      </c>
      <c r="C7" s="75"/>
      <c r="D7" s="75"/>
      <c r="E7" s="75" t="s">
        <v>40</v>
      </c>
      <c r="F7" s="75"/>
      <c r="G7" s="75" t="s">
        <v>4725</v>
      </c>
      <c r="H7" s="75">
        <v>55116</v>
      </c>
      <c r="I7" s="75" t="s">
        <v>4726</v>
      </c>
      <c r="J7" s="42" t="s">
        <v>4727</v>
      </c>
      <c r="K7" s="146" t="s">
        <v>4728</v>
      </c>
      <c r="L7" s="75"/>
      <c r="M7" s="75" t="s">
        <v>4729</v>
      </c>
      <c r="N7" s="75" t="s">
        <v>4730</v>
      </c>
      <c r="O7" s="75" t="s">
        <v>2097</v>
      </c>
    </row>
    <row r="8" spans="1:18">
      <c r="A8" s="75" t="s">
        <v>4731</v>
      </c>
      <c r="B8" s="75" t="s">
        <v>4732</v>
      </c>
      <c r="C8" s="75"/>
      <c r="D8" s="75"/>
      <c r="E8" s="75" t="s">
        <v>40</v>
      </c>
      <c r="F8" s="75"/>
      <c r="G8" s="75" t="s">
        <v>4733</v>
      </c>
      <c r="H8" s="75">
        <v>57537</v>
      </c>
      <c r="I8" s="75" t="s">
        <v>4734</v>
      </c>
      <c r="J8" s="42" t="s">
        <v>4735</v>
      </c>
      <c r="K8" s="146" t="s">
        <v>4728</v>
      </c>
      <c r="L8" s="75"/>
      <c r="M8" s="75" t="s">
        <v>4736</v>
      </c>
      <c r="N8" s="75" t="s">
        <v>4737</v>
      </c>
      <c r="O8" s="75" t="s">
        <v>363</v>
      </c>
    </row>
    <row r="9" spans="1:18">
      <c r="A9" s="75" t="s">
        <v>4738</v>
      </c>
      <c r="B9" s="75" t="s">
        <v>490</v>
      </c>
      <c r="C9" s="75"/>
      <c r="D9" s="75"/>
      <c r="E9" s="75" t="s">
        <v>17</v>
      </c>
      <c r="F9" s="75"/>
      <c r="G9" s="75" t="s">
        <v>4739</v>
      </c>
      <c r="H9" s="75">
        <v>66953</v>
      </c>
      <c r="I9" s="75" t="s">
        <v>4720</v>
      </c>
      <c r="J9" s="42" t="s">
        <v>4740</v>
      </c>
      <c r="K9" s="146" t="s">
        <v>4722</v>
      </c>
      <c r="L9" s="75"/>
      <c r="M9" s="75">
        <v>248513</v>
      </c>
      <c r="N9" s="75">
        <v>248531</v>
      </c>
      <c r="O9" s="75" t="s">
        <v>363</v>
      </c>
    </row>
    <row r="10" spans="1:18">
      <c r="A10" s="75" t="s">
        <v>4741</v>
      </c>
      <c r="B10" s="75" t="s">
        <v>4742</v>
      </c>
      <c r="C10" s="75"/>
      <c r="D10" s="75"/>
      <c r="E10" s="75" t="s">
        <v>17</v>
      </c>
      <c r="F10" s="75"/>
      <c r="G10" s="75" t="s">
        <v>4743</v>
      </c>
      <c r="H10" s="75">
        <v>56155</v>
      </c>
      <c r="I10" s="75" t="s">
        <v>4744</v>
      </c>
      <c r="J10" s="42" t="s">
        <v>4745</v>
      </c>
      <c r="K10" s="146" t="s">
        <v>4746</v>
      </c>
      <c r="L10" s="75"/>
      <c r="M10" s="75">
        <v>9084767</v>
      </c>
      <c r="N10" s="75">
        <v>9084768</v>
      </c>
      <c r="O10" s="75" t="s">
        <v>363</v>
      </c>
    </row>
    <row r="11" spans="1:18">
      <c r="A11" s="75" t="s">
        <v>1535</v>
      </c>
      <c r="B11" s="75" t="s">
        <v>495</v>
      </c>
      <c r="C11" s="75"/>
      <c r="D11" s="75"/>
      <c r="E11" s="75" t="s">
        <v>17</v>
      </c>
      <c r="F11" s="75"/>
      <c r="G11" s="75" t="s">
        <v>4747</v>
      </c>
      <c r="H11" s="75">
        <v>54587</v>
      </c>
      <c r="I11" s="75" t="s">
        <v>4748</v>
      </c>
      <c r="J11" s="147" t="s">
        <v>4749</v>
      </c>
      <c r="K11" s="146" t="s">
        <v>4750</v>
      </c>
      <c r="L11" s="75"/>
      <c r="M11" s="75">
        <v>6250234</v>
      </c>
      <c r="N11" s="75" t="s">
        <v>4751</v>
      </c>
      <c r="O11" s="75" t="s">
        <v>2097</v>
      </c>
    </row>
    <row r="12" spans="1:18">
      <c r="A12" s="75" t="s">
        <v>4752</v>
      </c>
      <c r="B12" s="75" t="s">
        <v>490</v>
      </c>
      <c r="C12" s="75"/>
      <c r="D12" s="75"/>
      <c r="E12" s="75" t="s">
        <v>17</v>
      </c>
      <c r="F12" s="75"/>
      <c r="G12" s="75" t="s">
        <v>4753</v>
      </c>
      <c r="H12" s="75">
        <v>67681</v>
      </c>
      <c r="I12" s="75" t="s">
        <v>4754</v>
      </c>
      <c r="J12" s="42" t="s">
        <v>4755</v>
      </c>
      <c r="K12" s="146" t="s">
        <v>4756</v>
      </c>
      <c r="L12" s="75"/>
      <c r="M12" s="75">
        <v>924337</v>
      </c>
      <c r="N12" s="75">
        <v>924336</v>
      </c>
      <c r="O12" s="75" t="s">
        <v>20</v>
      </c>
    </row>
    <row r="13" spans="1:18">
      <c r="A13" s="75" t="s">
        <v>3089</v>
      </c>
      <c r="B13" s="75" t="s">
        <v>232</v>
      </c>
      <c r="C13" s="75"/>
      <c r="D13" s="75"/>
      <c r="E13" s="75" t="s">
        <v>17</v>
      </c>
      <c r="F13" s="75"/>
      <c r="G13" s="75" t="s">
        <v>4757</v>
      </c>
      <c r="H13" s="75">
        <v>67346</v>
      </c>
      <c r="I13" s="75" t="s">
        <v>4758</v>
      </c>
      <c r="J13" s="42" t="s">
        <v>4759</v>
      </c>
      <c r="K13" s="146" t="s">
        <v>4760</v>
      </c>
      <c r="L13" s="75"/>
      <c r="M13" s="75">
        <v>602312</v>
      </c>
      <c r="N13" s="75" t="s">
        <v>4761</v>
      </c>
      <c r="O13" s="75" t="s">
        <v>363</v>
      </c>
    </row>
    <row r="14" spans="1:18">
      <c r="A14" s="75" t="s">
        <v>4762</v>
      </c>
      <c r="B14" s="75" t="s">
        <v>4763</v>
      </c>
      <c r="C14" s="75"/>
      <c r="D14" s="75"/>
      <c r="E14" s="75" t="s">
        <v>40</v>
      </c>
      <c r="F14" s="75"/>
      <c r="G14" s="75" t="s">
        <v>4764</v>
      </c>
      <c r="H14" s="75">
        <v>56637</v>
      </c>
      <c r="I14" s="75" t="s">
        <v>4765</v>
      </c>
      <c r="J14" s="42" t="s">
        <v>4766</v>
      </c>
      <c r="K14" s="146" t="s">
        <v>4767</v>
      </c>
      <c r="L14" s="75"/>
      <c r="M14" s="75">
        <v>953244</v>
      </c>
      <c r="N14" s="75">
        <v>953245</v>
      </c>
      <c r="O14" s="75" t="s">
        <v>363</v>
      </c>
    </row>
    <row r="15" spans="1:18">
      <c r="A15" s="75" t="s">
        <v>4768</v>
      </c>
      <c r="B15" s="75" t="s">
        <v>218</v>
      </c>
      <c r="C15" s="75"/>
      <c r="D15" s="75"/>
      <c r="E15" s="75" t="s">
        <v>17</v>
      </c>
      <c r="F15" s="75"/>
      <c r="G15" s="75" t="s">
        <v>4769</v>
      </c>
      <c r="H15" s="75">
        <v>54290</v>
      </c>
      <c r="I15" s="75" t="s">
        <v>4770</v>
      </c>
      <c r="J15" s="42" t="s">
        <v>4771</v>
      </c>
      <c r="K15" s="146" t="s">
        <v>4772</v>
      </c>
      <c r="L15" s="75"/>
      <c r="M15" s="75">
        <v>2006625</v>
      </c>
      <c r="N15" s="75">
        <v>2006624</v>
      </c>
      <c r="O15" s="75" t="s">
        <v>20</v>
      </c>
    </row>
    <row r="16" spans="1:18">
      <c r="A16" s="75" t="s">
        <v>4773</v>
      </c>
      <c r="B16" s="75" t="s">
        <v>1544</v>
      </c>
      <c r="C16" s="75"/>
      <c r="D16" s="75"/>
      <c r="E16" s="75" t="s">
        <v>17</v>
      </c>
      <c r="F16" s="75"/>
      <c r="G16" s="75" t="s">
        <v>4774</v>
      </c>
      <c r="H16" s="75">
        <v>54634</v>
      </c>
      <c r="I16" s="75" t="s">
        <v>4775</v>
      </c>
      <c r="J16" s="42" t="s">
        <v>4776</v>
      </c>
      <c r="K16" s="146" t="s">
        <v>4777</v>
      </c>
      <c r="L16" s="75"/>
      <c r="M16" s="75">
        <v>6049500</v>
      </c>
      <c r="N16" s="75">
        <v>6049501</v>
      </c>
      <c r="O16" s="75" t="s">
        <v>20</v>
      </c>
    </row>
    <row r="17" spans="1:15">
      <c r="A17" s="75" t="s">
        <v>1491</v>
      </c>
      <c r="B17" s="75" t="s">
        <v>175</v>
      </c>
      <c r="C17" s="75"/>
      <c r="D17" s="75"/>
      <c r="E17" s="75" t="s">
        <v>17</v>
      </c>
      <c r="F17" s="75"/>
      <c r="G17" s="75" t="s">
        <v>1591</v>
      </c>
      <c r="H17" s="75">
        <v>55566</v>
      </c>
      <c r="I17" s="75" t="s">
        <v>4778</v>
      </c>
      <c r="J17" s="42" t="s">
        <v>4779</v>
      </c>
      <c r="K17" s="146" t="s">
        <v>4780</v>
      </c>
      <c r="L17" s="75"/>
      <c r="M17" s="75">
        <v>8590621</v>
      </c>
      <c r="N17" s="75">
        <v>8590623</v>
      </c>
      <c r="O17" s="75" t="s">
        <v>20</v>
      </c>
    </row>
    <row r="18" spans="1:15">
      <c r="A18" s="75" t="s">
        <v>4781</v>
      </c>
      <c r="B18" s="75" t="s">
        <v>2862</v>
      </c>
      <c r="C18" s="75"/>
      <c r="D18" s="75"/>
      <c r="E18" s="75" t="s">
        <v>17</v>
      </c>
      <c r="F18" s="75"/>
      <c r="G18" s="75" t="s">
        <v>4782</v>
      </c>
      <c r="H18" s="75">
        <v>67098</v>
      </c>
      <c r="I18" s="75" t="s">
        <v>4783</v>
      </c>
      <c r="J18" s="42" t="s">
        <v>4784</v>
      </c>
      <c r="K18" s="146" t="s">
        <v>4785</v>
      </c>
      <c r="L18" s="75"/>
      <c r="M18" s="75">
        <v>9886922</v>
      </c>
      <c r="N18" s="75"/>
      <c r="O18" s="75" t="s">
        <v>20</v>
      </c>
    </row>
    <row r="19" spans="1:15">
      <c r="A19" s="75" t="s">
        <v>80</v>
      </c>
      <c r="B19" s="75" t="s">
        <v>372</v>
      </c>
      <c r="C19" s="75"/>
      <c r="D19" s="75"/>
      <c r="E19" s="75" t="s">
        <v>40</v>
      </c>
      <c r="F19" s="75"/>
      <c r="G19" s="75" t="s">
        <v>4786</v>
      </c>
      <c r="H19" s="75">
        <v>67065</v>
      </c>
      <c r="I19" s="75" t="s">
        <v>4787</v>
      </c>
      <c r="J19" s="42" t="s">
        <v>4788</v>
      </c>
      <c r="K19" s="146" t="s">
        <v>4789</v>
      </c>
      <c r="L19" s="75"/>
      <c r="M19" s="75">
        <v>57251330</v>
      </c>
      <c r="N19" s="75">
        <v>57251320</v>
      </c>
      <c r="O19" s="75" t="s">
        <v>20</v>
      </c>
    </row>
    <row r="20" spans="1:15">
      <c r="A20" s="75" t="s">
        <v>4790</v>
      </c>
      <c r="B20" s="75" t="s">
        <v>1040</v>
      </c>
      <c r="C20" s="75"/>
      <c r="D20" s="75"/>
      <c r="E20" s="75" t="s">
        <v>17</v>
      </c>
      <c r="F20" s="75"/>
      <c r="G20" s="75" t="s">
        <v>4791</v>
      </c>
      <c r="H20" s="75">
        <v>66849</v>
      </c>
      <c r="I20" s="75" t="s">
        <v>4792</v>
      </c>
      <c r="J20" s="42" t="s">
        <v>4793</v>
      </c>
      <c r="K20" s="146" t="s">
        <v>4794</v>
      </c>
      <c r="L20" s="75"/>
      <c r="M20" s="75">
        <v>9468771</v>
      </c>
      <c r="N20" s="75">
        <v>9468773</v>
      </c>
      <c r="O20" s="75" t="s">
        <v>20</v>
      </c>
    </row>
    <row r="21" spans="1:15">
      <c r="A21" s="75" t="s">
        <v>4795</v>
      </c>
      <c r="B21" s="75" t="s">
        <v>114</v>
      </c>
      <c r="C21" s="75"/>
      <c r="D21" s="75"/>
      <c r="E21" s="75" t="s">
        <v>17</v>
      </c>
      <c r="F21" s="75"/>
      <c r="G21" s="75" t="s">
        <v>4796</v>
      </c>
      <c r="H21" s="75">
        <v>76829</v>
      </c>
      <c r="I21" s="75" t="s">
        <v>4797</v>
      </c>
      <c r="J21" s="42" t="s">
        <v>4798</v>
      </c>
      <c r="K21" s="146" t="s">
        <v>4716</v>
      </c>
      <c r="L21" s="75"/>
      <c r="M21" s="75">
        <v>945626</v>
      </c>
      <c r="N21" s="75">
        <v>945627</v>
      </c>
      <c r="O21" s="75" t="s">
        <v>20</v>
      </c>
    </row>
    <row r="22" spans="1:15">
      <c r="A22" s="75" t="s">
        <v>1451</v>
      </c>
      <c r="B22" s="75" t="s">
        <v>1113</v>
      </c>
      <c r="C22" s="75"/>
      <c r="D22" s="75"/>
      <c r="E22" s="75" t="s">
        <v>17</v>
      </c>
      <c r="F22" s="75"/>
      <c r="G22" s="75" t="s">
        <v>4799</v>
      </c>
      <c r="H22" s="75">
        <v>76829</v>
      </c>
      <c r="I22" s="75" t="s">
        <v>4714</v>
      </c>
      <c r="J22" s="42" t="s">
        <v>4800</v>
      </c>
      <c r="K22" s="146" t="s">
        <v>4716</v>
      </c>
      <c r="L22" s="75"/>
      <c r="M22" s="75">
        <v>960025</v>
      </c>
      <c r="N22" s="75">
        <v>960029</v>
      </c>
      <c r="O22" s="75" t="s">
        <v>20</v>
      </c>
    </row>
    <row r="23" spans="1:15">
      <c r="A23" s="75" t="s">
        <v>4801</v>
      </c>
      <c r="B23" s="75" t="s">
        <v>4802</v>
      </c>
      <c r="C23" s="75"/>
      <c r="D23" s="75"/>
      <c r="E23" s="75" t="s">
        <v>17</v>
      </c>
      <c r="F23" s="75"/>
      <c r="G23" s="75" t="s">
        <v>4725</v>
      </c>
      <c r="H23" s="75">
        <v>55116</v>
      </c>
      <c r="I23" s="75" t="s">
        <v>4726</v>
      </c>
      <c r="J23" s="42" t="s">
        <v>4803</v>
      </c>
      <c r="K23" s="146" t="s">
        <v>4728</v>
      </c>
      <c r="L23" s="75"/>
      <c r="M23" s="75" t="s">
        <v>4804</v>
      </c>
      <c r="N23" s="75" t="s">
        <v>4805</v>
      </c>
      <c r="O23" s="75" t="s">
        <v>363</v>
      </c>
    </row>
    <row r="24" spans="1:15">
      <c r="A24" s="75" t="s">
        <v>4806</v>
      </c>
      <c r="B24" s="75" t="s">
        <v>1771</v>
      </c>
      <c r="C24" s="75"/>
      <c r="D24" s="75"/>
      <c r="E24" s="75" t="s">
        <v>17</v>
      </c>
      <c r="F24" s="75"/>
      <c r="G24" s="75" t="s">
        <v>4807</v>
      </c>
      <c r="H24" s="75">
        <v>54550</v>
      </c>
      <c r="I24" s="75" t="s">
        <v>4808</v>
      </c>
      <c r="J24" s="42" t="s">
        <v>4809</v>
      </c>
      <c r="K24" s="146" t="s">
        <v>4810</v>
      </c>
      <c r="L24" s="75"/>
      <c r="M24" s="75">
        <v>9575275</v>
      </c>
      <c r="N24" s="75" t="s">
        <v>4811</v>
      </c>
      <c r="O24" s="75" t="s">
        <v>363</v>
      </c>
    </row>
    <row r="25" spans="1:15">
      <c r="A25" s="75" t="s">
        <v>4812</v>
      </c>
      <c r="B25" s="75" t="s">
        <v>1119</v>
      </c>
      <c r="C25" s="75"/>
      <c r="D25" s="75"/>
      <c r="E25" s="75" t="s">
        <v>40</v>
      </c>
      <c r="F25" s="75"/>
      <c r="G25" s="75" t="s">
        <v>4813</v>
      </c>
      <c r="H25" s="75">
        <v>67059</v>
      </c>
      <c r="I25" s="75" t="s">
        <v>4787</v>
      </c>
      <c r="J25" s="42" t="s">
        <v>4814</v>
      </c>
      <c r="K25" s="146" t="s">
        <v>4789</v>
      </c>
      <c r="L25" s="75"/>
      <c r="M25" s="75">
        <v>5915715</v>
      </c>
      <c r="N25" s="75">
        <v>5915720</v>
      </c>
      <c r="O25" s="75" t="s">
        <v>363</v>
      </c>
    </row>
    <row r="26" spans="1:15">
      <c r="A26" s="75" t="s">
        <v>170</v>
      </c>
      <c r="B26" s="75" t="s">
        <v>4176</v>
      </c>
      <c r="C26" s="75"/>
      <c r="D26" s="75"/>
      <c r="E26" s="75" t="s">
        <v>40</v>
      </c>
      <c r="F26" s="75"/>
      <c r="G26" s="75" t="s">
        <v>4815</v>
      </c>
      <c r="H26" s="75">
        <v>54570</v>
      </c>
      <c r="I26" s="75" t="s">
        <v>4816</v>
      </c>
      <c r="J26" s="42" t="s">
        <v>4817</v>
      </c>
      <c r="K26" s="146" t="s">
        <v>4818</v>
      </c>
      <c r="L26" s="75"/>
      <c r="M26" s="75">
        <v>900453</v>
      </c>
      <c r="N26" s="75">
        <v>900454</v>
      </c>
      <c r="O26" s="75" t="s">
        <v>20</v>
      </c>
    </row>
    <row r="27" spans="1:15">
      <c r="A27" s="75" t="s">
        <v>170</v>
      </c>
      <c r="B27" s="75" t="s">
        <v>4819</v>
      </c>
      <c r="C27" s="75"/>
      <c r="D27" s="75"/>
      <c r="E27" s="75" t="s">
        <v>17</v>
      </c>
      <c r="F27" s="75"/>
      <c r="G27" s="75" t="s">
        <v>4820</v>
      </c>
      <c r="H27" s="75">
        <v>54338</v>
      </c>
      <c r="I27" s="75" t="s">
        <v>4821</v>
      </c>
      <c r="J27" s="42" t="s">
        <v>4822</v>
      </c>
      <c r="K27" s="146" t="s">
        <v>4823</v>
      </c>
      <c r="L27" s="75"/>
      <c r="M27" s="75">
        <v>913117</v>
      </c>
      <c r="N27" s="75">
        <v>932608</v>
      </c>
      <c r="O27" s="75" t="s">
        <v>363</v>
      </c>
    </row>
    <row r="28" spans="1:15">
      <c r="A28" s="75" t="s">
        <v>166</v>
      </c>
      <c r="B28" s="75" t="s">
        <v>4824</v>
      </c>
      <c r="C28" s="75"/>
      <c r="D28" s="75"/>
      <c r="E28" s="75" t="s">
        <v>17</v>
      </c>
      <c r="F28" s="75"/>
      <c r="G28" s="75" t="s">
        <v>4825</v>
      </c>
      <c r="H28" s="75">
        <v>76877</v>
      </c>
      <c r="I28" s="75" t="s">
        <v>4826</v>
      </c>
      <c r="J28" s="42" t="s">
        <v>4827</v>
      </c>
      <c r="K28" s="146" t="s">
        <v>4828</v>
      </c>
      <c r="L28" s="75"/>
      <c r="M28" s="75">
        <v>2629809</v>
      </c>
      <c r="N28" s="75" t="s">
        <v>4829</v>
      </c>
      <c r="O28" s="75" t="s">
        <v>1909</v>
      </c>
    </row>
    <row r="29" spans="1:15">
      <c r="A29" s="75" t="s">
        <v>4830</v>
      </c>
      <c r="B29" s="75" t="s">
        <v>4831</v>
      </c>
      <c r="C29" s="75"/>
      <c r="D29" s="75"/>
      <c r="E29" s="75" t="s">
        <v>40</v>
      </c>
      <c r="F29" s="75"/>
      <c r="G29" s="75" t="s">
        <v>4725</v>
      </c>
      <c r="H29" s="75">
        <v>55116</v>
      </c>
      <c r="I29" s="75" t="s">
        <v>4726</v>
      </c>
      <c r="J29" s="42" t="s">
        <v>4832</v>
      </c>
      <c r="K29" s="146" t="s">
        <v>4833</v>
      </c>
      <c r="L29" s="75"/>
      <c r="M29" s="75" t="s">
        <v>4834</v>
      </c>
      <c r="N29" s="75" t="s">
        <v>4835</v>
      </c>
      <c r="O29" s="75" t="s">
        <v>3474</v>
      </c>
    </row>
    <row r="30" spans="1:15">
      <c r="A30" s="75" t="s">
        <v>4836</v>
      </c>
      <c r="B30" s="75" t="s">
        <v>469</v>
      </c>
      <c r="C30" s="75"/>
      <c r="D30" s="75"/>
      <c r="E30" s="75" t="s">
        <v>40</v>
      </c>
      <c r="F30" s="75"/>
      <c r="G30" s="75" t="s">
        <v>4837</v>
      </c>
      <c r="H30" s="75">
        <v>67071</v>
      </c>
      <c r="I30" s="75" t="s">
        <v>4787</v>
      </c>
      <c r="J30" s="42" t="s">
        <v>4838</v>
      </c>
      <c r="K30" s="146" t="s">
        <v>4789</v>
      </c>
      <c r="L30" s="75"/>
      <c r="M30" s="75">
        <v>14622934</v>
      </c>
      <c r="N30" s="75" t="s">
        <v>4839</v>
      </c>
      <c r="O30" s="75" t="s">
        <v>20</v>
      </c>
    </row>
    <row r="31" spans="1:15">
      <c r="A31" s="75" t="s">
        <v>4840</v>
      </c>
      <c r="B31" s="75" t="s">
        <v>4841</v>
      </c>
      <c r="C31" s="75"/>
      <c r="D31" s="75"/>
      <c r="E31" s="75" t="s">
        <v>40</v>
      </c>
      <c r="F31" s="75"/>
      <c r="G31" s="75" t="s">
        <v>4842</v>
      </c>
      <c r="H31" s="75">
        <v>54338</v>
      </c>
      <c r="I31" s="75" t="s">
        <v>4821</v>
      </c>
      <c r="J31" s="42" t="s">
        <v>4843</v>
      </c>
      <c r="K31" s="146" t="s">
        <v>4823</v>
      </c>
      <c r="L31" s="75"/>
      <c r="M31" s="75">
        <v>9371840</v>
      </c>
      <c r="N31" s="75" t="s">
        <v>4844</v>
      </c>
      <c r="O31" s="75" t="s">
        <v>20</v>
      </c>
    </row>
    <row r="32" spans="1:15">
      <c r="A32" s="75" t="s">
        <v>4845</v>
      </c>
      <c r="B32" s="75" t="s">
        <v>495</v>
      </c>
      <c r="C32" s="75"/>
      <c r="D32" s="75"/>
      <c r="E32" s="75" t="s">
        <v>17</v>
      </c>
      <c r="F32" s="75"/>
      <c r="G32" s="75" t="s">
        <v>4846</v>
      </c>
      <c r="H32" s="75">
        <v>56626</v>
      </c>
      <c r="I32" s="75" t="s">
        <v>4847</v>
      </c>
      <c r="J32" s="42" t="s">
        <v>4848</v>
      </c>
      <c r="K32" s="146" t="s">
        <v>4767</v>
      </c>
      <c r="L32" s="75"/>
      <c r="M32" s="75">
        <v>495042</v>
      </c>
      <c r="N32" s="75">
        <v>945251</v>
      </c>
      <c r="O32" s="75" t="s">
        <v>20</v>
      </c>
    </row>
    <row r="33" spans="1:15">
      <c r="A33" s="75" t="s">
        <v>4849</v>
      </c>
      <c r="B33" s="75" t="s">
        <v>490</v>
      </c>
      <c r="C33" s="75"/>
      <c r="D33" s="75"/>
      <c r="E33" s="75" t="s">
        <v>17</v>
      </c>
      <c r="F33" s="75"/>
      <c r="G33" s="75" t="s">
        <v>4850</v>
      </c>
      <c r="H33" s="75">
        <v>56419</v>
      </c>
      <c r="I33" s="75" t="s">
        <v>4851</v>
      </c>
      <c r="J33" s="42" t="s">
        <v>4852</v>
      </c>
      <c r="K33" s="146" t="s">
        <v>4728</v>
      </c>
      <c r="L33" s="75"/>
      <c r="M33" s="75" t="s">
        <v>4853</v>
      </c>
      <c r="N33" s="75" t="s">
        <v>4854</v>
      </c>
      <c r="O33" s="75" t="s">
        <v>2097</v>
      </c>
    </row>
    <row r="34" spans="1:15">
      <c r="A34" s="75" t="s">
        <v>4855</v>
      </c>
      <c r="B34" s="75" t="s">
        <v>4856</v>
      </c>
      <c r="C34" s="75"/>
      <c r="D34" s="75"/>
      <c r="E34" s="75" t="s">
        <v>17</v>
      </c>
      <c r="F34" s="75"/>
      <c r="G34" s="75" t="s">
        <v>4857</v>
      </c>
      <c r="H34" s="75">
        <v>54329</v>
      </c>
      <c r="I34" s="75" t="s">
        <v>4858</v>
      </c>
      <c r="J34" s="42" t="s">
        <v>4859</v>
      </c>
      <c r="K34" s="146" t="s">
        <v>4860</v>
      </c>
      <c r="L34" s="75"/>
      <c r="M34" s="75">
        <v>6071060</v>
      </c>
      <c r="N34" s="75">
        <v>6073669</v>
      </c>
      <c r="O34" s="75" t="s">
        <v>20</v>
      </c>
    </row>
    <row r="35" spans="1:15">
      <c r="A35" s="75" t="s">
        <v>4861</v>
      </c>
      <c r="B35" s="75" t="s">
        <v>4862</v>
      </c>
      <c r="C35" s="75"/>
      <c r="D35" s="75"/>
      <c r="E35" s="75" t="s">
        <v>17</v>
      </c>
      <c r="F35" s="75"/>
      <c r="G35" s="75" t="s">
        <v>4739</v>
      </c>
      <c r="H35" s="75">
        <v>66953</v>
      </c>
      <c r="I35" s="75" t="s">
        <v>4720</v>
      </c>
      <c r="J35" s="42" t="s">
        <v>4863</v>
      </c>
      <c r="K35" s="146" t="s">
        <v>4722</v>
      </c>
      <c r="L35" s="75"/>
      <c r="M35" s="75">
        <v>248513</v>
      </c>
      <c r="N35" s="75">
        <v>248531</v>
      </c>
      <c r="O35" s="75" t="s">
        <v>363</v>
      </c>
    </row>
    <row r="36" spans="1:15">
      <c r="A36" s="75" t="s">
        <v>4864</v>
      </c>
      <c r="B36" s="75" t="s">
        <v>1845</v>
      </c>
      <c r="C36" s="75" t="s">
        <v>129</v>
      </c>
      <c r="D36" s="75"/>
      <c r="E36" s="75" t="s">
        <v>40</v>
      </c>
      <c r="F36" s="75"/>
      <c r="G36" s="75" t="s">
        <v>4865</v>
      </c>
      <c r="H36" s="75">
        <v>76744</v>
      </c>
      <c r="I36" s="75" t="s">
        <v>4866</v>
      </c>
      <c r="J36" s="42" t="s">
        <v>4867</v>
      </c>
      <c r="K36" s="146" t="s">
        <v>4868</v>
      </c>
      <c r="L36" s="75"/>
      <c r="M36" s="75">
        <v>5088088</v>
      </c>
      <c r="N36" s="75" t="s">
        <v>4869</v>
      </c>
      <c r="O36" s="75" t="s">
        <v>20</v>
      </c>
    </row>
    <row r="37" spans="1:15">
      <c r="A37" s="75" t="s">
        <v>4870</v>
      </c>
      <c r="B37" s="75" t="s">
        <v>4871</v>
      </c>
      <c r="C37" s="75"/>
      <c r="D37" s="75"/>
      <c r="E37" s="75" t="s">
        <v>40</v>
      </c>
      <c r="F37" s="75"/>
      <c r="G37" s="75" t="s">
        <v>4872</v>
      </c>
      <c r="H37" s="75">
        <v>67806</v>
      </c>
      <c r="I37" s="75" t="s">
        <v>4873</v>
      </c>
      <c r="J37" s="42" t="s">
        <v>4874</v>
      </c>
      <c r="K37" s="146" t="s">
        <v>4875</v>
      </c>
      <c r="L37" s="75"/>
      <c r="M37" s="75">
        <v>5675</v>
      </c>
      <c r="N37" s="75">
        <v>3522</v>
      </c>
      <c r="O37" s="75" t="s">
        <v>20</v>
      </c>
    </row>
    <row r="38" spans="1:15">
      <c r="A38" s="75" t="s">
        <v>4876</v>
      </c>
      <c r="B38" s="75" t="s">
        <v>391</v>
      </c>
      <c r="C38" s="75"/>
      <c r="D38" s="75"/>
      <c r="E38" s="75" t="s">
        <v>17</v>
      </c>
      <c r="F38" s="75"/>
      <c r="G38" s="75" t="s">
        <v>4877</v>
      </c>
      <c r="H38" s="75">
        <v>67655</v>
      </c>
      <c r="I38" s="75" t="s">
        <v>4878</v>
      </c>
      <c r="J38" s="42" t="s">
        <v>4879</v>
      </c>
      <c r="K38" s="146" t="s">
        <v>4880</v>
      </c>
      <c r="L38" s="75"/>
      <c r="M38" s="75">
        <v>68031675</v>
      </c>
      <c r="N38" s="75">
        <v>68031676</v>
      </c>
      <c r="O38" s="75" t="s">
        <v>20</v>
      </c>
    </row>
    <row r="39" spans="1:15">
      <c r="A39" s="75" t="s">
        <v>1333</v>
      </c>
      <c r="B39" s="75" t="s">
        <v>1266</v>
      </c>
      <c r="C39" s="75"/>
      <c r="D39" s="75"/>
      <c r="E39" s="75" t="s">
        <v>17</v>
      </c>
      <c r="F39" s="75"/>
      <c r="G39" s="75" t="s">
        <v>4725</v>
      </c>
      <c r="H39" s="75">
        <v>55116</v>
      </c>
      <c r="I39" s="75" t="s">
        <v>4726</v>
      </c>
      <c r="J39" s="42" t="s">
        <v>4881</v>
      </c>
      <c r="K39" s="146" t="s">
        <v>4728</v>
      </c>
      <c r="L39" s="75"/>
      <c r="M39" s="75" t="s">
        <v>4882</v>
      </c>
      <c r="N39" s="75" t="s">
        <v>4883</v>
      </c>
      <c r="O39" s="75" t="s">
        <v>1909</v>
      </c>
    </row>
    <row r="40" spans="1:15">
      <c r="A40" s="75" t="s">
        <v>4884</v>
      </c>
      <c r="B40" s="75" t="s">
        <v>4885</v>
      </c>
      <c r="C40" s="75"/>
      <c r="D40" s="75"/>
      <c r="E40" s="75" t="s">
        <v>17</v>
      </c>
      <c r="F40" s="75"/>
      <c r="G40" s="75" t="s">
        <v>4886</v>
      </c>
      <c r="H40" s="75">
        <v>56812</v>
      </c>
      <c r="I40" s="75" t="s">
        <v>4887</v>
      </c>
      <c r="J40" s="42" t="s">
        <v>4888</v>
      </c>
      <c r="K40" s="146" t="s">
        <v>4889</v>
      </c>
      <c r="L40" s="75"/>
      <c r="M40" s="75">
        <v>603838</v>
      </c>
      <c r="N40" s="75">
        <v>603839</v>
      </c>
      <c r="O40" s="75" t="s">
        <v>20</v>
      </c>
    </row>
    <row r="41" spans="1:15">
      <c r="A41" s="75" t="s">
        <v>4890</v>
      </c>
      <c r="B41" s="75" t="s">
        <v>4891</v>
      </c>
      <c r="C41" s="75"/>
      <c r="D41" s="75"/>
      <c r="E41" s="75" t="s">
        <v>17</v>
      </c>
      <c r="F41" s="75"/>
      <c r="G41" s="75" t="s">
        <v>4892</v>
      </c>
      <c r="H41" s="75">
        <v>55765</v>
      </c>
      <c r="I41" s="75" t="s">
        <v>4893</v>
      </c>
      <c r="J41" s="42" t="s">
        <v>4894</v>
      </c>
      <c r="K41" s="146" t="s">
        <v>4895</v>
      </c>
      <c r="L41" s="75"/>
      <c r="M41" s="75">
        <v>988482</v>
      </c>
      <c r="N41" s="75">
        <v>988483</v>
      </c>
      <c r="O41" s="75" t="s">
        <v>20</v>
      </c>
    </row>
    <row r="42" spans="1:15">
      <c r="A42" s="75" t="s">
        <v>4896</v>
      </c>
      <c r="B42" s="75" t="s">
        <v>2102</v>
      </c>
      <c r="C42" s="75"/>
      <c r="D42" s="75"/>
      <c r="E42" s="75" t="s">
        <v>40</v>
      </c>
      <c r="F42" s="75"/>
      <c r="G42" s="75" t="s">
        <v>4725</v>
      </c>
      <c r="H42" s="75">
        <v>55116</v>
      </c>
      <c r="I42" s="75" t="s">
        <v>4726</v>
      </c>
      <c r="J42" s="42" t="s">
        <v>4897</v>
      </c>
      <c r="K42" s="146" t="s">
        <v>4728</v>
      </c>
      <c r="L42" s="75"/>
      <c r="M42" s="75" t="s">
        <v>4898</v>
      </c>
      <c r="N42" s="75" t="s">
        <v>4899</v>
      </c>
      <c r="O42" s="75" t="s">
        <v>1909</v>
      </c>
    </row>
    <row r="43" spans="1:15">
      <c r="A43" s="75" t="s">
        <v>4900</v>
      </c>
      <c r="B43" s="75" t="s">
        <v>4901</v>
      </c>
      <c r="C43" s="75"/>
      <c r="D43" s="75"/>
      <c r="E43" s="75" t="s">
        <v>40</v>
      </c>
      <c r="F43" s="75"/>
      <c r="G43" s="75" t="s">
        <v>4708</v>
      </c>
      <c r="H43" s="75">
        <v>54516</v>
      </c>
      <c r="I43" s="75" t="s">
        <v>4709</v>
      </c>
      <c r="J43" s="42" t="s">
        <v>4902</v>
      </c>
      <c r="K43" s="146" t="s">
        <v>4711</v>
      </c>
      <c r="L43" s="75"/>
      <c r="M43" s="75">
        <v>912612</v>
      </c>
      <c r="N43" s="75">
        <v>8180</v>
      </c>
      <c r="O43" s="75" t="s">
        <v>363</v>
      </c>
    </row>
    <row r="44" spans="1:15">
      <c r="A44" s="75" t="s">
        <v>1140</v>
      </c>
      <c r="B44" s="75" t="s">
        <v>1596</v>
      </c>
      <c r="C44" s="75" t="s">
        <v>129</v>
      </c>
      <c r="D44" s="75"/>
      <c r="E44" s="75" t="s">
        <v>17</v>
      </c>
      <c r="F44" s="75"/>
      <c r="G44" s="75" t="s">
        <v>4903</v>
      </c>
      <c r="H44" s="75">
        <v>55543</v>
      </c>
      <c r="I44" s="75" t="s">
        <v>4904</v>
      </c>
      <c r="J44" s="42" t="s">
        <v>4905</v>
      </c>
      <c r="K44" s="146" t="s">
        <v>4906</v>
      </c>
      <c r="L44" s="75"/>
      <c r="M44" s="75">
        <v>92065092</v>
      </c>
      <c r="N44" s="75">
        <v>92065093</v>
      </c>
      <c r="O44" s="75" t="s">
        <v>363</v>
      </c>
    </row>
    <row r="45" spans="1:15">
      <c r="A45" s="75" t="s">
        <v>4907</v>
      </c>
      <c r="B45" s="75" t="s">
        <v>4908</v>
      </c>
      <c r="C45" s="75" t="s">
        <v>129</v>
      </c>
      <c r="D45" s="75"/>
      <c r="E45" s="75" t="s">
        <v>40</v>
      </c>
      <c r="F45" s="75"/>
      <c r="G45" s="75" t="s">
        <v>4909</v>
      </c>
      <c r="H45" s="75">
        <v>56422</v>
      </c>
      <c r="I45" s="75" t="s">
        <v>4851</v>
      </c>
      <c r="J45" s="42" t="s">
        <v>4910</v>
      </c>
      <c r="K45" s="146" t="s">
        <v>4911</v>
      </c>
      <c r="L45" s="75"/>
      <c r="M45" s="75">
        <v>7400</v>
      </c>
      <c r="N45" s="75">
        <v>81929</v>
      </c>
      <c r="O45" s="75" t="s">
        <v>20</v>
      </c>
    </row>
    <row r="46" spans="1:15">
      <c r="A46" s="75" t="s">
        <v>1861</v>
      </c>
      <c r="B46" s="75" t="s">
        <v>232</v>
      </c>
      <c r="C46" s="75"/>
      <c r="D46" s="75"/>
      <c r="E46" s="75" t="s">
        <v>17</v>
      </c>
      <c r="F46" s="75"/>
      <c r="G46" s="75" t="s">
        <v>4912</v>
      </c>
      <c r="H46" s="75">
        <v>54634</v>
      </c>
      <c r="I46" s="75" t="s">
        <v>4775</v>
      </c>
      <c r="J46" s="42" t="s">
        <v>4913</v>
      </c>
      <c r="K46" s="146" t="s">
        <v>4777</v>
      </c>
      <c r="L46" s="75"/>
      <c r="M46" s="75">
        <v>3826</v>
      </c>
      <c r="N46" s="75">
        <v>17178</v>
      </c>
      <c r="O46" s="75" t="s">
        <v>363</v>
      </c>
    </row>
    <row r="47" spans="1:15">
      <c r="A47" s="75" t="s">
        <v>4914</v>
      </c>
      <c r="B47" s="75" t="s">
        <v>4915</v>
      </c>
      <c r="C47" s="75"/>
      <c r="D47" s="75"/>
      <c r="E47" s="75" t="s">
        <v>40</v>
      </c>
      <c r="F47" s="75"/>
      <c r="G47" s="75" t="s">
        <v>4916</v>
      </c>
      <c r="H47" s="75">
        <v>67547</v>
      </c>
      <c r="I47" s="75" t="s">
        <v>4917</v>
      </c>
      <c r="J47" s="42" t="s">
        <v>4918</v>
      </c>
      <c r="K47" s="146" t="s">
        <v>4919</v>
      </c>
      <c r="L47" s="75"/>
      <c r="M47" s="75">
        <v>6020</v>
      </c>
      <c r="N47" s="75">
        <v>25538</v>
      </c>
      <c r="O47" s="75" t="s">
        <v>363</v>
      </c>
    </row>
    <row r="48" spans="1:15">
      <c r="A48" s="75" t="s">
        <v>4914</v>
      </c>
      <c r="B48" s="75" t="s">
        <v>4920</v>
      </c>
      <c r="C48" s="75"/>
      <c r="D48" s="75"/>
      <c r="E48" s="75" t="s">
        <v>17</v>
      </c>
      <c r="F48" s="75"/>
      <c r="G48" s="75" t="s">
        <v>4725</v>
      </c>
      <c r="H48" s="75">
        <v>55116</v>
      </c>
      <c r="I48" s="75" t="s">
        <v>4726</v>
      </c>
      <c r="J48" s="42" t="s">
        <v>4921</v>
      </c>
      <c r="K48" s="146" t="s">
        <v>4728</v>
      </c>
      <c r="L48" s="75"/>
      <c r="M48" s="75" t="s">
        <v>4922</v>
      </c>
      <c r="N48" s="75" t="s">
        <v>4923</v>
      </c>
      <c r="O48" s="75" t="s">
        <v>1909</v>
      </c>
    </row>
    <row r="49" spans="1:15">
      <c r="A49" s="75" t="s">
        <v>4924</v>
      </c>
      <c r="B49" s="75" t="s">
        <v>2508</v>
      </c>
      <c r="C49" s="75"/>
      <c r="D49" s="75"/>
      <c r="E49" s="75" t="s">
        <v>17</v>
      </c>
      <c r="F49" s="75"/>
      <c r="G49" s="75" t="s">
        <v>4925</v>
      </c>
      <c r="H49" s="75">
        <v>56068</v>
      </c>
      <c r="I49" s="75" t="s">
        <v>4926</v>
      </c>
      <c r="J49" s="75" t="s">
        <v>4927</v>
      </c>
      <c r="K49" s="146" t="s">
        <v>4928</v>
      </c>
      <c r="L49" s="75"/>
      <c r="M49" s="75">
        <v>3048222</v>
      </c>
      <c r="N49" s="75" t="s">
        <v>4929</v>
      </c>
      <c r="O49" s="75" t="s">
        <v>20</v>
      </c>
    </row>
    <row r="50" spans="1:15">
      <c r="A50" s="75" t="s">
        <v>4930</v>
      </c>
      <c r="B50" s="75" t="s">
        <v>358</v>
      </c>
      <c r="C50" s="75"/>
      <c r="D50" s="75"/>
      <c r="E50" s="75" t="s">
        <v>17</v>
      </c>
      <c r="F50" s="75"/>
      <c r="G50" s="75" t="s">
        <v>4931</v>
      </c>
      <c r="H50" s="75">
        <v>76829</v>
      </c>
      <c r="I50" s="75" t="s">
        <v>4714</v>
      </c>
      <c r="J50" s="42" t="s">
        <v>4932</v>
      </c>
      <c r="K50" s="146" t="s">
        <v>4716</v>
      </c>
      <c r="L50" s="75"/>
      <c r="M50" s="75">
        <v>934621</v>
      </c>
      <c r="N50" s="75">
        <v>934622</v>
      </c>
      <c r="O50" s="75" t="s">
        <v>363</v>
      </c>
    </row>
    <row r="51" spans="1:15">
      <c r="A51" s="75" t="s">
        <v>4930</v>
      </c>
      <c r="B51" s="75" t="s">
        <v>4933</v>
      </c>
      <c r="C51" s="75"/>
      <c r="D51" s="75"/>
      <c r="E51" s="75" t="s">
        <v>40</v>
      </c>
      <c r="F51" s="75"/>
      <c r="G51" s="75" t="s">
        <v>4934</v>
      </c>
      <c r="H51" s="75">
        <v>55218</v>
      </c>
      <c r="I51" s="75" t="s">
        <v>4935</v>
      </c>
      <c r="J51" s="42" t="s">
        <v>4936</v>
      </c>
      <c r="K51" s="146" t="s">
        <v>4833</v>
      </c>
      <c r="L51" s="75"/>
      <c r="M51" s="75">
        <v>86065</v>
      </c>
      <c r="N51" s="75" t="s">
        <v>4937</v>
      </c>
      <c r="O51" s="75" t="s">
        <v>1117</v>
      </c>
    </row>
    <row r="52" spans="1:15">
      <c r="A52" s="75" t="s">
        <v>4938</v>
      </c>
      <c r="B52" s="75" t="s">
        <v>218</v>
      </c>
      <c r="C52" s="75"/>
      <c r="D52" s="75"/>
      <c r="E52" s="75" t="s">
        <v>17</v>
      </c>
      <c r="F52" s="75"/>
      <c r="G52" s="75" t="s">
        <v>4939</v>
      </c>
      <c r="H52" s="75">
        <v>56564</v>
      </c>
      <c r="I52" s="75" t="s">
        <v>4940</v>
      </c>
      <c r="J52" s="42" t="s">
        <v>4941</v>
      </c>
      <c r="K52" s="146" t="s">
        <v>4942</v>
      </c>
      <c r="L52" s="75"/>
      <c r="M52" s="75">
        <v>8739007</v>
      </c>
      <c r="N52" s="75">
        <v>8739008</v>
      </c>
      <c r="O52" s="75" t="s">
        <v>20</v>
      </c>
    </row>
    <row r="53" spans="1:15">
      <c r="A53" s="75" t="s">
        <v>4943</v>
      </c>
      <c r="B53" s="75" t="s">
        <v>30</v>
      </c>
      <c r="C53" s="75"/>
      <c r="D53" s="75"/>
      <c r="E53" s="75" t="s">
        <v>17</v>
      </c>
      <c r="F53" s="75"/>
      <c r="G53" s="75" t="s">
        <v>4944</v>
      </c>
      <c r="H53" s="75">
        <v>56130</v>
      </c>
      <c r="I53" s="75" t="s">
        <v>4945</v>
      </c>
      <c r="J53" s="42" t="s">
        <v>4946</v>
      </c>
      <c r="K53" s="146" t="s">
        <v>4947</v>
      </c>
      <c r="L53" s="75"/>
      <c r="M53" s="75">
        <v>4263</v>
      </c>
      <c r="N53" s="75">
        <v>70475</v>
      </c>
      <c r="O53" s="75" t="s">
        <v>363</v>
      </c>
    </row>
    <row r="54" spans="1:15">
      <c r="A54" s="75" t="s">
        <v>4948</v>
      </c>
      <c r="B54" s="75" t="s">
        <v>1040</v>
      </c>
      <c r="C54" s="75"/>
      <c r="D54" s="75"/>
      <c r="E54" s="75" t="s">
        <v>17</v>
      </c>
      <c r="F54" s="75"/>
      <c r="G54" s="75" t="s">
        <v>4725</v>
      </c>
      <c r="H54" s="75">
        <v>55116</v>
      </c>
      <c r="I54" s="75" t="s">
        <v>4726</v>
      </c>
      <c r="J54" s="42" t="s">
        <v>4949</v>
      </c>
      <c r="K54" s="146" t="s">
        <v>4728</v>
      </c>
      <c r="L54" s="75"/>
      <c r="M54" s="75" t="s">
        <v>4950</v>
      </c>
      <c r="N54" s="75" t="s">
        <v>4951</v>
      </c>
      <c r="O54" s="75" t="s">
        <v>3474</v>
      </c>
    </row>
    <row r="55" spans="1:15">
      <c r="A55" s="75" t="s">
        <v>4952</v>
      </c>
      <c r="B55" s="75" t="s">
        <v>2106</v>
      </c>
      <c r="C55" s="75" t="s">
        <v>129</v>
      </c>
      <c r="D55" s="75"/>
      <c r="E55" s="75" t="s">
        <v>40</v>
      </c>
      <c r="F55" s="75"/>
      <c r="G55" s="75" t="s">
        <v>4953</v>
      </c>
      <c r="H55" s="75">
        <v>56072</v>
      </c>
      <c r="I55" s="75" t="s">
        <v>4926</v>
      </c>
      <c r="J55" s="42" t="s">
        <v>4954</v>
      </c>
      <c r="K55" s="146" t="s">
        <v>4928</v>
      </c>
      <c r="L55" s="75"/>
      <c r="M55" s="75">
        <v>65012945</v>
      </c>
      <c r="N55" s="75" t="s">
        <v>4955</v>
      </c>
      <c r="O55" s="75" t="s">
        <v>20</v>
      </c>
    </row>
    <row r="56" spans="1:15">
      <c r="A56" s="75" t="s">
        <v>4956</v>
      </c>
      <c r="B56" s="75" t="s">
        <v>3007</v>
      </c>
      <c r="C56" s="75"/>
      <c r="D56" s="75"/>
      <c r="E56" s="75" t="s">
        <v>40</v>
      </c>
      <c r="F56" s="75"/>
      <c r="G56" s="75" t="s">
        <v>4725</v>
      </c>
      <c r="H56" s="75">
        <v>55116</v>
      </c>
      <c r="I56" s="75" t="s">
        <v>4726</v>
      </c>
      <c r="J56" s="42" t="s">
        <v>4957</v>
      </c>
      <c r="K56" s="146" t="s">
        <v>4728</v>
      </c>
      <c r="L56" s="75"/>
      <c r="M56" s="75" t="s">
        <v>4958</v>
      </c>
      <c r="N56" s="75" t="s">
        <v>4959</v>
      </c>
      <c r="O56" s="75" t="s">
        <v>363</v>
      </c>
    </row>
    <row r="57" spans="1:15">
      <c r="A57" s="75" t="s">
        <v>4960</v>
      </c>
      <c r="B57" s="75" t="s">
        <v>325</v>
      </c>
      <c r="C57" s="75"/>
      <c r="D57" s="75"/>
      <c r="E57" s="75" t="s">
        <v>17</v>
      </c>
      <c r="F57" s="75"/>
      <c r="G57" s="75" t="s">
        <v>4961</v>
      </c>
      <c r="H57" s="75">
        <v>55118</v>
      </c>
      <c r="I57" s="75" t="s">
        <v>4726</v>
      </c>
      <c r="J57" s="42" t="s">
        <v>4962</v>
      </c>
      <c r="K57" s="146" t="s">
        <v>4728</v>
      </c>
      <c r="L57" s="75"/>
      <c r="M57" s="75">
        <v>670077</v>
      </c>
      <c r="N57" s="75" t="s">
        <v>4963</v>
      </c>
      <c r="O57" s="75" t="s">
        <v>20</v>
      </c>
    </row>
    <row r="58" spans="1:15">
      <c r="A58" s="75" t="s">
        <v>4964</v>
      </c>
      <c r="B58" s="75" t="s">
        <v>4965</v>
      </c>
      <c r="C58" s="75"/>
      <c r="D58" s="75"/>
      <c r="E58" s="75" t="s">
        <v>40</v>
      </c>
      <c r="F58" s="75"/>
      <c r="G58" s="75" t="s">
        <v>4966</v>
      </c>
      <c r="H58" s="75">
        <v>55262</v>
      </c>
      <c r="I58" s="75" t="s">
        <v>4967</v>
      </c>
      <c r="J58" s="42" t="s">
        <v>4968</v>
      </c>
      <c r="K58" s="146" t="s">
        <v>4833</v>
      </c>
      <c r="L58" s="75"/>
      <c r="M58" s="75">
        <v>7392339</v>
      </c>
      <c r="N58" s="75" t="s">
        <v>4969</v>
      </c>
      <c r="O58" s="75" t="s">
        <v>20</v>
      </c>
    </row>
    <row r="59" spans="1:15">
      <c r="A59" s="75" t="s">
        <v>1247</v>
      </c>
      <c r="B59" s="75" t="s">
        <v>2794</v>
      </c>
      <c r="C59" s="75"/>
      <c r="D59" s="75"/>
      <c r="E59" s="75" t="s">
        <v>17</v>
      </c>
      <c r="F59" s="75"/>
      <c r="G59" s="75" t="s">
        <v>4970</v>
      </c>
      <c r="H59" s="75">
        <v>67655</v>
      </c>
      <c r="I59" s="75" t="s">
        <v>4878</v>
      </c>
      <c r="J59" s="42" t="s">
        <v>4971</v>
      </c>
      <c r="K59" s="146" t="s">
        <v>4880</v>
      </c>
      <c r="L59" s="75"/>
      <c r="M59" s="75">
        <v>3106830</v>
      </c>
      <c r="N59" s="75" t="s">
        <v>4972</v>
      </c>
      <c r="O59" s="75" t="s">
        <v>363</v>
      </c>
    </row>
    <row r="60" spans="1:15">
      <c r="A60" s="75" t="s">
        <v>1247</v>
      </c>
      <c r="B60" s="75" t="s">
        <v>1085</v>
      </c>
      <c r="C60" s="75"/>
      <c r="D60" s="75"/>
      <c r="E60" s="75" t="s">
        <v>17</v>
      </c>
      <c r="F60" s="75"/>
      <c r="G60" s="75" t="s">
        <v>4725</v>
      </c>
      <c r="H60" s="75">
        <v>55116</v>
      </c>
      <c r="I60" s="75" t="s">
        <v>4726</v>
      </c>
      <c r="J60" s="42" t="s">
        <v>4973</v>
      </c>
      <c r="K60" s="146" t="s">
        <v>4728</v>
      </c>
      <c r="L60" s="75"/>
      <c r="M60" s="75" t="s">
        <v>4974</v>
      </c>
      <c r="N60" s="75" t="s">
        <v>4975</v>
      </c>
      <c r="O60" s="75" t="s">
        <v>1909</v>
      </c>
    </row>
    <row r="61" spans="1:15">
      <c r="A61" s="75" t="s">
        <v>4976</v>
      </c>
      <c r="B61" s="75" t="s">
        <v>4977</v>
      </c>
      <c r="C61" s="75"/>
      <c r="D61" s="75"/>
      <c r="E61" s="75" t="s">
        <v>40</v>
      </c>
      <c r="F61" s="75"/>
      <c r="G61" s="75" t="s">
        <v>4978</v>
      </c>
      <c r="H61" s="75">
        <v>67433</v>
      </c>
      <c r="I61" s="75" t="s">
        <v>4979</v>
      </c>
      <c r="J61" s="42" t="s">
        <v>4980</v>
      </c>
      <c r="K61" s="146" t="s">
        <v>4981</v>
      </c>
      <c r="L61" s="75"/>
      <c r="M61" s="75">
        <v>4840171</v>
      </c>
      <c r="N61" s="75">
        <v>393870</v>
      </c>
      <c r="O61" s="75" t="s">
        <v>20</v>
      </c>
    </row>
    <row r="62" spans="1:15">
      <c r="A62" s="75" t="s">
        <v>4982</v>
      </c>
      <c r="B62" s="75" t="s">
        <v>85</v>
      </c>
      <c r="C62" s="75"/>
      <c r="D62" s="75"/>
      <c r="E62" s="75" t="s">
        <v>17</v>
      </c>
      <c r="F62" s="75"/>
      <c r="G62" s="75" t="s">
        <v>4725</v>
      </c>
      <c r="H62" s="75">
        <v>55116</v>
      </c>
      <c r="I62" s="75" t="s">
        <v>4726</v>
      </c>
      <c r="J62" s="42" t="s">
        <v>4983</v>
      </c>
      <c r="K62" s="146" t="s">
        <v>4728</v>
      </c>
      <c r="L62" s="75"/>
      <c r="M62" s="75" t="s">
        <v>4984</v>
      </c>
      <c r="N62" s="75" t="s">
        <v>4985</v>
      </c>
      <c r="O62" s="75" t="s">
        <v>1909</v>
      </c>
    </row>
    <row r="63" spans="1:15">
      <c r="A63" s="75" t="s">
        <v>4986</v>
      </c>
      <c r="B63" s="75" t="s">
        <v>30</v>
      </c>
      <c r="C63" s="75"/>
      <c r="D63" s="75"/>
      <c r="E63" s="75" t="s">
        <v>17</v>
      </c>
      <c r="F63" s="75"/>
      <c r="G63" s="75" t="s">
        <v>4987</v>
      </c>
      <c r="H63" s="75">
        <v>76751</v>
      </c>
      <c r="I63" s="75" t="s">
        <v>4988</v>
      </c>
      <c r="J63" s="42" t="s">
        <v>4989</v>
      </c>
      <c r="K63" s="146" t="s">
        <v>4868</v>
      </c>
      <c r="L63" s="75"/>
      <c r="M63" s="75">
        <v>7698967</v>
      </c>
      <c r="N63" s="75" t="s">
        <v>4990</v>
      </c>
      <c r="O63" s="75" t="s">
        <v>1909</v>
      </c>
    </row>
    <row r="64" spans="1:15">
      <c r="A64" s="75" t="s">
        <v>4991</v>
      </c>
      <c r="B64" s="75" t="s">
        <v>1318</v>
      </c>
      <c r="C64" s="75"/>
      <c r="D64" s="75"/>
      <c r="E64" s="75" t="s">
        <v>17</v>
      </c>
      <c r="F64" s="75"/>
      <c r="G64" s="75" t="s">
        <v>4992</v>
      </c>
      <c r="H64" s="75">
        <v>55232</v>
      </c>
      <c r="I64" s="75" t="s">
        <v>4993</v>
      </c>
      <c r="J64" s="42" t="s">
        <v>4994</v>
      </c>
      <c r="K64" s="146" t="s">
        <v>4995</v>
      </c>
      <c r="L64" s="75"/>
      <c r="M64" s="75" t="s">
        <v>4996</v>
      </c>
      <c r="N64" s="75" t="s">
        <v>4997</v>
      </c>
      <c r="O64" s="75" t="s">
        <v>20</v>
      </c>
    </row>
    <row r="65" spans="1:15">
      <c r="A65" s="75" t="s">
        <v>4998</v>
      </c>
      <c r="B65" s="75" t="s">
        <v>232</v>
      </c>
      <c r="C65" s="75"/>
      <c r="D65" s="75"/>
      <c r="E65" s="75" t="s">
        <v>17</v>
      </c>
      <c r="F65" s="75"/>
      <c r="G65" s="75" t="s">
        <v>4999</v>
      </c>
      <c r="H65" s="75">
        <v>55411</v>
      </c>
      <c r="I65" s="75" t="s">
        <v>5000</v>
      </c>
      <c r="J65" s="42" t="s">
        <v>5001</v>
      </c>
      <c r="K65" s="146" t="s">
        <v>5002</v>
      </c>
      <c r="L65" s="75"/>
      <c r="M65" s="75">
        <v>408759</v>
      </c>
      <c r="N65" s="75">
        <v>154857</v>
      </c>
      <c r="O65" s="75" t="s">
        <v>20</v>
      </c>
    </row>
    <row r="66" spans="1:15">
      <c r="A66" s="75" t="s">
        <v>5003</v>
      </c>
      <c r="B66" s="75" t="s">
        <v>5004</v>
      </c>
      <c r="C66" s="75"/>
      <c r="D66" s="75"/>
      <c r="E66" s="75" t="s">
        <v>17</v>
      </c>
      <c r="F66" s="75"/>
      <c r="G66" s="75" t="s">
        <v>5005</v>
      </c>
      <c r="H66" s="75">
        <v>57610</v>
      </c>
      <c r="I66" s="75" t="s">
        <v>5006</v>
      </c>
      <c r="J66" s="42" t="s">
        <v>5007</v>
      </c>
      <c r="K66" s="146" t="s">
        <v>5008</v>
      </c>
      <c r="L66" s="75"/>
      <c r="M66" s="75">
        <v>8790421</v>
      </c>
      <c r="N66" s="75" t="s">
        <v>5009</v>
      </c>
      <c r="O66" s="75" t="s">
        <v>20</v>
      </c>
    </row>
    <row r="67" spans="1:15">
      <c r="A67" s="75" t="s">
        <v>5010</v>
      </c>
      <c r="B67" s="75" t="s">
        <v>2124</v>
      </c>
      <c r="C67" s="75"/>
      <c r="D67" s="75"/>
      <c r="E67" s="75" t="s">
        <v>40</v>
      </c>
      <c r="F67" s="75"/>
      <c r="G67" s="75" t="s">
        <v>4970</v>
      </c>
      <c r="H67" s="75">
        <v>67655</v>
      </c>
      <c r="I67" s="75" t="s">
        <v>4878</v>
      </c>
      <c r="J67" s="42" t="s">
        <v>5011</v>
      </c>
      <c r="K67" s="146" t="s">
        <v>4880</v>
      </c>
      <c r="L67" s="75"/>
      <c r="M67" s="75">
        <v>31068311</v>
      </c>
      <c r="N67" s="75">
        <v>3106839</v>
      </c>
      <c r="O67" s="75" t="s">
        <v>363</v>
      </c>
    </row>
    <row r="68" spans="1:15">
      <c r="A68" s="75" t="s">
        <v>5012</v>
      </c>
      <c r="B68" s="75" t="s">
        <v>2937</v>
      </c>
      <c r="C68" s="75"/>
      <c r="D68" s="75"/>
      <c r="E68" s="75" t="s">
        <v>17</v>
      </c>
      <c r="F68" s="75"/>
      <c r="G68" s="75" t="s">
        <v>5013</v>
      </c>
      <c r="H68" s="75">
        <v>57627</v>
      </c>
      <c r="I68" s="75" t="s">
        <v>5014</v>
      </c>
      <c r="J68" s="42" t="s">
        <v>5015</v>
      </c>
      <c r="K68" s="146" t="s">
        <v>5016</v>
      </c>
      <c r="L68" s="75"/>
      <c r="M68" s="75" t="s">
        <v>5017</v>
      </c>
      <c r="N68" s="75" t="s">
        <v>5018</v>
      </c>
      <c r="O68" s="75" t="s">
        <v>20</v>
      </c>
    </row>
    <row r="69" spans="1:15">
      <c r="A69" s="75" t="s">
        <v>5019</v>
      </c>
      <c r="B69" s="75" t="s">
        <v>482</v>
      </c>
      <c r="C69" s="75"/>
      <c r="D69" s="75"/>
      <c r="E69" s="75" t="s">
        <v>17</v>
      </c>
      <c r="F69" s="75"/>
      <c r="G69" s="75" t="s">
        <v>5020</v>
      </c>
      <c r="H69" s="75">
        <v>67433</v>
      </c>
      <c r="I69" s="75" t="s">
        <v>4979</v>
      </c>
      <c r="J69" s="42" t="s">
        <v>5021</v>
      </c>
      <c r="K69" s="146" t="s">
        <v>4981</v>
      </c>
      <c r="L69" s="75"/>
      <c r="M69" s="75">
        <v>8900579</v>
      </c>
      <c r="N69" s="75">
        <v>8900586</v>
      </c>
      <c r="O69" s="75" t="s">
        <v>363</v>
      </c>
    </row>
    <row r="70" spans="1:15">
      <c r="A70" s="75" t="s">
        <v>5022</v>
      </c>
      <c r="B70" s="75" t="s">
        <v>3202</v>
      </c>
      <c r="C70" s="75"/>
      <c r="D70" s="75"/>
      <c r="E70" s="75" t="s">
        <v>17</v>
      </c>
      <c r="F70" s="75"/>
      <c r="G70" s="75" t="s">
        <v>5023</v>
      </c>
      <c r="H70" s="75">
        <v>54290</v>
      </c>
      <c r="I70" s="75" t="s">
        <v>4770</v>
      </c>
      <c r="J70" s="42" t="s">
        <v>5024</v>
      </c>
      <c r="K70" s="146" t="s">
        <v>4772</v>
      </c>
      <c r="L70" s="75"/>
      <c r="M70" s="75">
        <v>99556041</v>
      </c>
      <c r="N70" s="75">
        <v>99556049</v>
      </c>
      <c r="O70" s="75" t="s">
        <v>363</v>
      </c>
    </row>
    <row r="71" spans="1:15">
      <c r="A71" s="75" t="s">
        <v>5025</v>
      </c>
      <c r="B71" s="75" t="s">
        <v>1186</v>
      </c>
      <c r="C71" s="75"/>
      <c r="D71" s="75"/>
      <c r="E71" s="75" t="s">
        <v>17</v>
      </c>
      <c r="F71" s="75"/>
      <c r="G71" s="75" t="s">
        <v>5026</v>
      </c>
      <c r="H71" s="75">
        <v>66869</v>
      </c>
      <c r="I71" s="75" t="s">
        <v>5027</v>
      </c>
      <c r="J71" s="42" t="s">
        <v>5028</v>
      </c>
      <c r="K71" s="146" t="s">
        <v>5029</v>
      </c>
      <c r="L71" s="75"/>
      <c r="M71" s="75">
        <v>8482</v>
      </c>
      <c r="N71" s="75">
        <v>8488</v>
      </c>
      <c r="O71" s="75" t="s">
        <v>20</v>
      </c>
    </row>
    <row r="72" spans="1:15">
      <c r="A72" s="75" t="s">
        <v>5030</v>
      </c>
      <c r="B72" s="75" t="s">
        <v>391</v>
      </c>
      <c r="C72" s="75"/>
      <c r="D72" s="75"/>
      <c r="E72" s="75" t="s">
        <v>17</v>
      </c>
      <c r="F72" s="75"/>
      <c r="G72" s="75" t="s">
        <v>5031</v>
      </c>
      <c r="H72" s="75">
        <v>67655</v>
      </c>
      <c r="I72" s="75" t="s">
        <v>4878</v>
      </c>
      <c r="J72" s="42" t="s">
        <v>5032</v>
      </c>
      <c r="K72" s="146" t="s">
        <v>4880</v>
      </c>
      <c r="L72" s="75"/>
      <c r="M72" s="75">
        <v>31090228</v>
      </c>
      <c r="N72" s="75" t="s">
        <v>5033</v>
      </c>
      <c r="O72" s="75" t="s">
        <v>3474</v>
      </c>
    </row>
    <row r="73" spans="1:15">
      <c r="A73" s="75" t="s">
        <v>5034</v>
      </c>
      <c r="B73" s="75" t="s">
        <v>1140</v>
      </c>
      <c r="C73" s="75"/>
      <c r="D73" s="75"/>
      <c r="E73" s="75" t="s">
        <v>17</v>
      </c>
      <c r="F73" s="75"/>
      <c r="G73" s="75" t="s">
        <v>5035</v>
      </c>
      <c r="H73" s="75">
        <v>67227</v>
      </c>
      <c r="I73" s="75" t="s">
        <v>5036</v>
      </c>
      <c r="J73" s="42" t="s">
        <v>5037</v>
      </c>
      <c r="K73" s="146" t="s">
        <v>5038</v>
      </c>
      <c r="L73" s="75"/>
      <c r="M73" s="75">
        <v>298926</v>
      </c>
      <c r="N73" s="75" t="s">
        <v>5039</v>
      </c>
      <c r="O73" s="75" t="s">
        <v>20</v>
      </c>
    </row>
    <row r="74" spans="1:15">
      <c r="A74" s="75" t="s">
        <v>5040</v>
      </c>
      <c r="B74" s="75" t="s">
        <v>2134</v>
      </c>
      <c r="C74" s="75"/>
      <c r="D74" s="75"/>
      <c r="E74" s="75" t="s">
        <v>17</v>
      </c>
      <c r="F74" s="75"/>
      <c r="G74" s="75" t="s">
        <v>5041</v>
      </c>
      <c r="H74" s="75">
        <v>67549</v>
      </c>
      <c r="I74" s="75" t="s">
        <v>4917</v>
      </c>
      <c r="J74" s="42" t="s">
        <v>5042</v>
      </c>
      <c r="K74" s="146" t="s">
        <v>4919</v>
      </c>
      <c r="L74" s="75"/>
      <c r="M74" s="75">
        <v>970569</v>
      </c>
      <c r="N74" s="75">
        <v>970573</v>
      </c>
      <c r="O74" s="75" t="s">
        <v>20</v>
      </c>
    </row>
    <row r="75" spans="1:15">
      <c r="A75" s="75" t="s">
        <v>5043</v>
      </c>
      <c r="B75" s="75" t="s">
        <v>250</v>
      </c>
      <c r="C75" s="75"/>
      <c r="D75" s="75"/>
      <c r="E75" s="75" t="s">
        <v>40</v>
      </c>
      <c r="F75" s="75"/>
      <c r="G75" s="75" t="s">
        <v>5044</v>
      </c>
      <c r="H75" s="75">
        <v>56410</v>
      </c>
      <c r="I75" s="75" t="s">
        <v>5045</v>
      </c>
      <c r="J75" s="42" t="s">
        <v>5046</v>
      </c>
      <c r="K75" s="146" t="s">
        <v>4728</v>
      </c>
      <c r="L75" s="75"/>
      <c r="M75" s="75" t="s">
        <v>5047</v>
      </c>
      <c r="N75" s="75" t="s">
        <v>5048</v>
      </c>
      <c r="O75" s="75" t="s">
        <v>363</v>
      </c>
    </row>
    <row r="76" spans="1:15">
      <c r="A76" s="75" t="s">
        <v>5043</v>
      </c>
      <c r="B76" s="75" t="s">
        <v>3399</v>
      </c>
      <c r="C76" s="75" t="s">
        <v>129</v>
      </c>
      <c r="D76" s="75"/>
      <c r="E76" s="75" t="s">
        <v>40</v>
      </c>
      <c r="F76" s="75"/>
      <c r="G76" s="75" t="s">
        <v>4725</v>
      </c>
      <c r="H76" s="75">
        <v>55116</v>
      </c>
      <c r="I76" s="75" t="s">
        <v>4726</v>
      </c>
      <c r="J76" s="42" t="s">
        <v>5049</v>
      </c>
      <c r="K76" s="146" t="s">
        <v>4728</v>
      </c>
      <c r="L76" s="75"/>
      <c r="M76" s="75" t="s">
        <v>5050</v>
      </c>
      <c r="N76" s="75" t="s">
        <v>5051</v>
      </c>
      <c r="O76" s="75" t="s">
        <v>1909</v>
      </c>
    </row>
    <row r="77" spans="1:15">
      <c r="A77" s="75" t="s">
        <v>5052</v>
      </c>
      <c r="B77" s="75" t="s">
        <v>2517</v>
      </c>
      <c r="C77" s="75"/>
      <c r="D77" s="75"/>
      <c r="E77" s="75" t="s">
        <v>17</v>
      </c>
      <c r="F77" s="75"/>
      <c r="G77" s="75" t="s">
        <v>5053</v>
      </c>
      <c r="H77" s="75">
        <v>53474</v>
      </c>
      <c r="I77" s="75" t="s">
        <v>5054</v>
      </c>
      <c r="J77" s="42" t="s">
        <v>5055</v>
      </c>
      <c r="K77" s="146" t="s">
        <v>5056</v>
      </c>
      <c r="L77" s="75"/>
      <c r="M77" s="75">
        <v>5080</v>
      </c>
      <c r="N77" s="75">
        <v>31671</v>
      </c>
      <c r="O77" s="75" t="s">
        <v>363</v>
      </c>
    </row>
    <row r="78" spans="1:15">
      <c r="A78" s="75" t="s">
        <v>5057</v>
      </c>
      <c r="B78" s="75" t="s">
        <v>2862</v>
      </c>
      <c r="C78" s="75" t="s">
        <v>129</v>
      </c>
      <c r="D78" s="75"/>
      <c r="E78" s="75" t="s">
        <v>17</v>
      </c>
      <c r="F78" s="75"/>
      <c r="G78" s="75" t="s">
        <v>4739</v>
      </c>
      <c r="H78" s="75">
        <v>66953</v>
      </c>
      <c r="I78" s="75" t="s">
        <v>4720</v>
      </c>
      <c r="J78" s="42" t="s">
        <v>5058</v>
      </c>
      <c r="K78" s="146" t="s">
        <v>4722</v>
      </c>
      <c r="L78" s="75"/>
      <c r="M78" s="75">
        <v>248513</v>
      </c>
      <c r="N78" s="75">
        <v>248531</v>
      </c>
      <c r="O78" s="75" t="s">
        <v>363</v>
      </c>
    </row>
    <row r="79" spans="1:15">
      <c r="A79" s="75" t="s">
        <v>5059</v>
      </c>
      <c r="B79" s="75" t="s">
        <v>114</v>
      </c>
      <c r="C79" s="75"/>
      <c r="D79" s="75"/>
      <c r="E79" s="75" t="s">
        <v>17</v>
      </c>
      <c r="F79" s="75"/>
      <c r="G79" s="75" t="s">
        <v>5060</v>
      </c>
      <c r="H79" s="75">
        <v>66994</v>
      </c>
      <c r="I79" s="75" t="s">
        <v>5061</v>
      </c>
      <c r="J79" s="42" t="s">
        <v>5062</v>
      </c>
      <c r="K79" s="146" t="s">
        <v>5063</v>
      </c>
      <c r="L79" s="75"/>
      <c r="M79" s="75">
        <v>910794</v>
      </c>
      <c r="N79" s="75">
        <v>910795</v>
      </c>
      <c r="O79" s="75" t="s">
        <v>20</v>
      </c>
    </row>
    <row r="80" spans="1:15">
      <c r="A80" s="75" t="s">
        <v>5064</v>
      </c>
      <c r="B80" s="75" t="s">
        <v>232</v>
      </c>
      <c r="C80" s="75"/>
      <c r="D80" s="75"/>
      <c r="E80" s="75" t="s">
        <v>17</v>
      </c>
      <c r="F80" s="75"/>
      <c r="G80" s="75" t="s">
        <v>5065</v>
      </c>
      <c r="H80" s="75">
        <v>54201</v>
      </c>
      <c r="I80" s="75" t="s">
        <v>4770</v>
      </c>
      <c r="J80" s="42" t="s">
        <v>5066</v>
      </c>
      <c r="K80" s="146" t="s">
        <v>4772</v>
      </c>
      <c r="L80" s="75"/>
      <c r="M80" s="75" t="s">
        <v>5067</v>
      </c>
      <c r="N80" s="75" t="s">
        <v>5068</v>
      </c>
      <c r="O80" s="75" t="s">
        <v>1909</v>
      </c>
    </row>
    <row r="81" spans="1:15">
      <c r="A81" s="75" t="s">
        <v>5069</v>
      </c>
      <c r="B81" s="75" t="s">
        <v>5070</v>
      </c>
      <c r="C81" s="75"/>
      <c r="D81" s="75"/>
      <c r="E81" s="75" t="s">
        <v>17</v>
      </c>
      <c r="F81" s="75"/>
      <c r="G81" s="75" t="s">
        <v>4725</v>
      </c>
      <c r="H81" s="75">
        <v>55116</v>
      </c>
      <c r="I81" s="75" t="s">
        <v>4726</v>
      </c>
      <c r="J81" s="42" t="s">
        <v>5071</v>
      </c>
      <c r="K81" s="146" t="s">
        <v>4728</v>
      </c>
      <c r="L81" s="75"/>
      <c r="M81" s="75" t="s">
        <v>5072</v>
      </c>
      <c r="N81" s="75" t="s">
        <v>5073</v>
      </c>
      <c r="O81" s="75" t="s">
        <v>1909</v>
      </c>
    </row>
    <row r="82" spans="1:15">
      <c r="A82" s="75" t="s">
        <v>5074</v>
      </c>
      <c r="B82" s="75" t="s">
        <v>1551</v>
      </c>
      <c r="C82" s="75"/>
      <c r="D82" s="75"/>
      <c r="E82" s="75" t="s">
        <v>17</v>
      </c>
      <c r="F82" s="75"/>
      <c r="G82" s="75" t="s">
        <v>5053</v>
      </c>
      <c r="H82" s="75">
        <v>53474</v>
      </c>
      <c r="I82" s="75" t="s">
        <v>5054</v>
      </c>
      <c r="J82" s="42" t="s">
        <v>5075</v>
      </c>
      <c r="K82" s="146" t="s">
        <v>5056</v>
      </c>
      <c r="L82" s="75"/>
      <c r="M82" s="75">
        <v>5080</v>
      </c>
      <c r="N82" s="75">
        <v>31671</v>
      </c>
      <c r="O82" s="75" t="s">
        <v>363</v>
      </c>
    </row>
    <row r="83" spans="1:15">
      <c r="A83" s="75" t="s">
        <v>5076</v>
      </c>
      <c r="B83" s="75" t="s">
        <v>1099</v>
      </c>
      <c r="C83" s="75"/>
      <c r="D83" s="75"/>
      <c r="E83" s="75" t="s">
        <v>17</v>
      </c>
      <c r="F83" s="75"/>
      <c r="G83" s="75" t="s">
        <v>5077</v>
      </c>
      <c r="H83" s="75">
        <v>56218</v>
      </c>
      <c r="I83" s="75" t="s">
        <v>5078</v>
      </c>
      <c r="J83" s="42" t="s">
        <v>5079</v>
      </c>
      <c r="K83" s="146" t="s">
        <v>5080</v>
      </c>
      <c r="L83" s="75"/>
      <c r="M83" s="75">
        <v>967184</v>
      </c>
      <c r="N83" s="75">
        <v>967194</v>
      </c>
      <c r="O83" s="75" t="s">
        <v>363</v>
      </c>
    </row>
    <row r="84" spans="1:15">
      <c r="A84" s="75" t="s">
        <v>5081</v>
      </c>
      <c r="B84" s="75" t="s">
        <v>2041</v>
      </c>
      <c r="C84" s="75"/>
      <c r="D84" s="75"/>
      <c r="E84" s="75" t="s">
        <v>17</v>
      </c>
      <c r="F84" s="75"/>
      <c r="G84" s="75" t="s">
        <v>5082</v>
      </c>
      <c r="H84" s="75">
        <v>56368</v>
      </c>
      <c r="I84" s="75" t="s">
        <v>5083</v>
      </c>
      <c r="J84" s="42" t="s">
        <v>5084</v>
      </c>
      <c r="K84" s="146" t="s">
        <v>5085</v>
      </c>
      <c r="L84" s="75"/>
      <c r="M84" s="75">
        <v>9045775</v>
      </c>
      <c r="N84" s="75" t="s">
        <v>5086</v>
      </c>
      <c r="O84" s="75" t="s">
        <v>20</v>
      </c>
    </row>
    <row r="85" spans="1:15">
      <c r="A85" s="75" t="s">
        <v>5087</v>
      </c>
      <c r="B85" s="75" t="s">
        <v>3004</v>
      </c>
      <c r="C85" s="75"/>
      <c r="D85" s="75"/>
      <c r="E85" s="75" t="s">
        <v>40</v>
      </c>
      <c r="F85" s="75"/>
      <c r="G85" s="75" t="s">
        <v>4725</v>
      </c>
      <c r="H85" s="75">
        <v>55116</v>
      </c>
      <c r="I85" s="75" t="s">
        <v>4726</v>
      </c>
      <c r="J85" s="42" t="s">
        <v>5088</v>
      </c>
      <c r="K85" s="146" t="s">
        <v>5089</v>
      </c>
      <c r="L85" s="75"/>
      <c r="M85" s="75">
        <v>6026083</v>
      </c>
      <c r="N85" s="75">
        <v>6026085</v>
      </c>
      <c r="O85" s="75" t="s">
        <v>363</v>
      </c>
    </row>
    <row r="86" spans="1:15">
      <c r="A86" s="75" t="s">
        <v>5090</v>
      </c>
      <c r="B86" s="75" t="s">
        <v>2143</v>
      </c>
      <c r="C86" s="75" t="s">
        <v>129</v>
      </c>
      <c r="D86" s="75"/>
      <c r="E86" s="75" t="s">
        <v>17</v>
      </c>
      <c r="F86" s="75"/>
      <c r="G86" s="75" t="s">
        <v>5091</v>
      </c>
      <c r="H86" s="75">
        <v>67059</v>
      </c>
      <c r="I86" s="75" t="s">
        <v>4787</v>
      </c>
      <c r="J86" s="42" t="s">
        <v>5092</v>
      </c>
      <c r="K86" s="146" t="s">
        <v>4789</v>
      </c>
      <c r="L86" s="75"/>
      <c r="M86" s="75">
        <v>63450352</v>
      </c>
      <c r="N86" s="75" t="s">
        <v>5093</v>
      </c>
      <c r="O86" s="75" t="s">
        <v>1117</v>
      </c>
    </row>
    <row r="87" spans="1:15">
      <c r="A87" s="75" t="s">
        <v>5094</v>
      </c>
      <c r="B87" s="75" t="s">
        <v>64</v>
      </c>
      <c r="C87" s="75"/>
      <c r="D87" s="75"/>
      <c r="E87" s="75" t="s">
        <v>40</v>
      </c>
      <c r="F87" s="75"/>
      <c r="G87" s="75" t="s">
        <v>5095</v>
      </c>
      <c r="H87" s="75">
        <v>57518</v>
      </c>
      <c r="I87" s="75" t="s">
        <v>4703</v>
      </c>
      <c r="J87" s="42" t="s">
        <v>5096</v>
      </c>
      <c r="K87" s="146" t="s">
        <v>4705</v>
      </c>
      <c r="L87" s="75"/>
      <c r="M87" s="75">
        <v>970387</v>
      </c>
      <c r="N87" s="75" t="s">
        <v>5097</v>
      </c>
      <c r="O87" s="75" t="s">
        <v>20</v>
      </c>
    </row>
    <row r="88" spans="1:15">
      <c r="A88" s="75" t="s">
        <v>5098</v>
      </c>
      <c r="B88" s="75" t="s">
        <v>1382</v>
      </c>
      <c r="C88" s="75"/>
      <c r="D88" s="75"/>
      <c r="E88" s="75" t="s">
        <v>40</v>
      </c>
      <c r="F88" s="75"/>
      <c r="G88" s="75" t="s">
        <v>4725</v>
      </c>
      <c r="H88" s="75">
        <v>55116</v>
      </c>
      <c r="I88" s="75" t="s">
        <v>4726</v>
      </c>
      <c r="J88" s="42" t="s">
        <v>5099</v>
      </c>
      <c r="K88" s="146" t="s">
        <v>4728</v>
      </c>
      <c r="L88" s="75"/>
      <c r="M88" s="75" t="s">
        <v>5100</v>
      </c>
      <c r="N88" s="75" t="s">
        <v>5101</v>
      </c>
      <c r="O88" s="75" t="s">
        <v>1117</v>
      </c>
    </row>
    <row r="89" spans="1:15">
      <c r="A89" s="75" t="s">
        <v>5102</v>
      </c>
      <c r="B89" s="75" t="s">
        <v>1705</v>
      </c>
      <c r="C89" s="75"/>
      <c r="D89" s="75"/>
      <c r="E89" s="75" t="s">
        <v>40</v>
      </c>
      <c r="F89" s="75"/>
      <c r="G89" s="75" t="s">
        <v>5103</v>
      </c>
      <c r="H89" s="75">
        <v>54424</v>
      </c>
      <c r="I89" s="75" t="s">
        <v>5104</v>
      </c>
      <c r="J89" s="42" t="s">
        <v>5105</v>
      </c>
      <c r="K89" s="146" t="s">
        <v>5106</v>
      </c>
      <c r="L89" s="75"/>
      <c r="M89" s="75">
        <v>955448</v>
      </c>
      <c r="N89" s="75">
        <v>955387</v>
      </c>
      <c r="O89" s="75" t="s">
        <v>20</v>
      </c>
    </row>
    <row r="90" spans="1:15">
      <c r="A90" s="75" t="s">
        <v>1055</v>
      </c>
      <c r="B90" s="75" t="s">
        <v>3202</v>
      </c>
      <c r="C90" s="75" t="s">
        <v>129</v>
      </c>
      <c r="D90" s="75"/>
      <c r="E90" s="75" t="s">
        <v>17</v>
      </c>
      <c r="F90" s="75"/>
      <c r="G90" s="75" t="s">
        <v>5107</v>
      </c>
      <c r="H90" s="75">
        <v>67059</v>
      </c>
      <c r="I90" s="75" t="s">
        <v>4787</v>
      </c>
      <c r="J90" s="42" t="s">
        <v>5108</v>
      </c>
      <c r="K90" s="146" t="s">
        <v>4728</v>
      </c>
      <c r="L90" s="75"/>
      <c r="M90" s="75" t="s">
        <v>5109</v>
      </c>
      <c r="N90" s="75" t="s">
        <v>5110</v>
      </c>
      <c r="O90" s="75" t="s">
        <v>3474</v>
      </c>
    </row>
    <row r="91" spans="1:15">
      <c r="A91" s="75" t="s">
        <v>5111</v>
      </c>
      <c r="B91" s="75" t="s">
        <v>1140</v>
      </c>
      <c r="C91" s="75"/>
      <c r="D91" s="75"/>
      <c r="E91" s="75" t="s">
        <v>17</v>
      </c>
      <c r="F91" s="75"/>
      <c r="G91" s="75" t="s">
        <v>5112</v>
      </c>
      <c r="H91" s="75">
        <v>76761</v>
      </c>
      <c r="I91" s="75" t="s">
        <v>5113</v>
      </c>
      <c r="J91" s="42" t="s">
        <v>5114</v>
      </c>
      <c r="K91" s="146" t="s">
        <v>5115</v>
      </c>
      <c r="L91" s="75"/>
      <c r="M91" s="75">
        <v>7000611</v>
      </c>
      <c r="N91" s="75">
        <v>7000615</v>
      </c>
      <c r="O91" s="75" t="s">
        <v>363</v>
      </c>
    </row>
    <row r="92" spans="1:15">
      <c r="A92" s="75" t="s">
        <v>5116</v>
      </c>
      <c r="B92" s="75" t="s">
        <v>5117</v>
      </c>
      <c r="C92" s="75"/>
      <c r="D92" s="75"/>
      <c r="E92" s="75" t="s">
        <v>17</v>
      </c>
      <c r="F92" s="75"/>
      <c r="G92" s="75" t="s">
        <v>5118</v>
      </c>
      <c r="H92" s="75">
        <v>55469</v>
      </c>
      <c r="I92" s="75" t="s">
        <v>5119</v>
      </c>
      <c r="J92" s="42" t="s">
        <v>5120</v>
      </c>
      <c r="K92" s="146" t="s">
        <v>5121</v>
      </c>
      <c r="L92" s="75"/>
      <c r="M92" s="75">
        <v>9185931</v>
      </c>
      <c r="N92" s="75">
        <v>9185932</v>
      </c>
      <c r="O92" s="75" t="s">
        <v>363</v>
      </c>
    </row>
    <row r="93" spans="1:15">
      <c r="A93" s="75" t="s">
        <v>5122</v>
      </c>
      <c r="B93" s="75" t="s">
        <v>76</v>
      </c>
      <c r="C93" s="75" t="s">
        <v>129</v>
      </c>
      <c r="D93" s="75"/>
      <c r="E93" s="75" t="s">
        <v>17</v>
      </c>
      <c r="F93" s="75"/>
      <c r="G93" s="75" t="s">
        <v>4725</v>
      </c>
      <c r="H93" s="75">
        <v>55116</v>
      </c>
      <c r="I93" s="75" t="s">
        <v>4726</v>
      </c>
      <c r="J93" s="42" t="s">
        <v>5123</v>
      </c>
      <c r="K93" s="146" t="s">
        <v>4728</v>
      </c>
      <c r="L93" s="75"/>
      <c r="M93" s="75" t="s">
        <v>5124</v>
      </c>
      <c r="N93" s="75" t="s">
        <v>5125</v>
      </c>
      <c r="O93" s="75" t="s">
        <v>1909</v>
      </c>
    </row>
    <row r="94" spans="1:15">
      <c r="A94" s="75" t="s">
        <v>5126</v>
      </c>
      <c r="B94" s="75" t="s">
        <v>1342</v>
      </c>
      <c r="C94" s="75"/>
      <c r="D94" s="75"/>
      <c r="E94" s="75" t="s">
        <v>40</v>
      </c>
      <c r="F94" s="75"/>
      <c r="G94" s="75" t="s">
        <v>5127</v>
      </c>
      <c r="H94" s="75">
        <v>54470</v>
      </c>
      <c r="I94" s="75" t="s">
        <v>5128</v>
      </c>
      <c r="J94" s="42" t="s">
        <v>5129</v>
      </c>
      <c r="K94" s="146" t="s">
        <v>5130</v>
      </c>
      <c r="L94" s="75"/>
      <c r="M94" s="75">
        <v>915409</v>
      </c>
      <c r="N94" s="75">
        <v>915407</v>
      </c>
      <c r="O94" s="75" t="s">
        <v>3474</v>
      </c>
    </row>
    <row r="95" spans="1:15">
      <c r="A95" s="75" t="s">
        <v>5131</v>
      </c>
      <c r="B95" s="75" t="s">
        <v>3411</v>
      </c>
      <c r="C95" s="75"/>
      <c r="D95" s="75"/>
      <c r="E95" s="75" t="s">
        <v>40</v>
      </c>
      <c r="F95" s="75"/>
      <c r="G95" s="75" t="s">
        <v>4725</v>
      </c>
      <c r="H95" s="75">
        <v>55116</v>
      </c>
      <c r="I95" s="75" t="s">
        <v>4726</v>
      </c>
      <c r="J95" s="42" t="s">
        <v>5132</v>
      </c>
      <c r="K95" s="146" t="s">
        <v>4728</v>
      </c>
      <c r="L95" s="75"/>
      <c r="M95" s="75" t="s">
        <v>5133</v>
      </c>
      <c r="N95" s="75" t="s">
        <v>5110</v>
      </c>
      <c r="O95" s="75" t="s">
        <v>3474</v>
      </c>
    </row>
    <row r="96" spans="1:15">
      <c r="A96" s="75" t="s">
        <v>1559</v>
      </c>
      <c r="B96" s="75" t="s">
        <v>372</v>
      </c>
      <c r="C96" s="75"/>
      <c r="D96" s="75"/>
      <c r="E96" s="75" t="s">
        <v>40</v>
      </c>
      <c r="F96" s="75"/>
      <c r="G96" s="75" t="s">
        <v>5134</v>
      </c>
      <c r="H96" s="75">
        <v>56812</v>
      </c>
      <c r="I96" s="75" t="s">
        <v>4887</v>
      </c>
      <c r="J96" s="42" t="s">
        <v>5135</v>
      </c>
      <c r="K96" s="146" t="s">
        <v>4889</v>
      </c>
      <c r="L96" s="75"/>
      <c r="M96" s="75">
        <v>975515</v>
      </c>
      <c r="N96" s="75">
        <v>980332</v>
      </c>
      <c r="O96" s="75" t="s">
        <v>363</v>
      </c>
    </row>
    <row r="97" spans="1:15">
      <c r="A97" s="75" t="s">
        <v>1019</v>
      </c>
      <c r="B97" s="75" t="s">
        <v>3646</v>
      </c>
      <c r="C97" s="75"/>
      <c r="D97" s="75"/>
      <c r="E97" s="75" t="s">
        <v>40</v>
      </c>
      <c r="F97" s="75"/>
      <c r="G97" s="75" t="s">
        <v>5136</v>
      </c>
      <c r="H97" s="75">
        <v>56379</v>
      </c>
      <c r="I97" s="75" t="s">
        <v>5137</v>
      </c>
      <c r="J97" s="42" t="s">
        <v>5138</v>
      </c>
      <c r="K97" s="146" t="s">
        <v>5139</v>
      </c>
      <c r="L97" s="75"/>
      <c r="M97" s="75">
        <v>951606</v>
      </c>
      <c r="N97" s="75">
        <v>950074</v>
      </c>
      <c r="O97" s="75" t="s">
        <v>2097</v>
      </c>
    </row>
    <row r="98" spans="1:15">
      <c r="A98" s="75" t="s">
        <v>517</v>
      </c>
      <c r="B98" s="75" t="s">
        <v>490</v>
      </c>
      <c r="C98" s="75"/>
      <c r="D98" s="75"/>
      <c r="E98" s="75" t="s">
        <v>17</v>
      </c>
      <c r="F98" s="75"/>
      <c r="G98" s="75" t="s">
        <v>4725</v>
      </c>
      <c r="H98" s="75">
        <v>55116</v>
      </c>
      <c r="I98" s="75" t="s">
        <v>4726</v>
      </c>
      <c r="J98" s="42" t="s">
        <v>5140</v>
      </c>
      <c r="K98" s="146" t="s">
        <v>4728</v>
      </c>
      <c r="L98" s="75"/>
      <c r="M98" s="75" t="s">
        <v>5141</v>
      </c>
      <c r="N98" s="75" t="s">
        <v>5142</v>
      </c>
      <c r="O98" s="75" t="s">
        <v>363</v>
      </c>
    </row>
    <row r="99" spans="1:15">
      <c r="A99" s="75" t="s">
        <v>5143</v>
      </c>
      <c r="B99" s="75" t="s">
        <v>1731</v>
      </c>
      <c r="C99" s="75"/>
      <c r="D99" s="75"/>
      <c r="E99" s="75" t="s">
        <v>17</v>
      </c>
      <c r="F99" s="75"/>
      <c r="G99" s="75" t="s">
        <v>5144</v>
      </c>
      <c r="H99" s="75">
        <v>67227</v>
      </c>
      <c r="I99" s="75" t="s">
        <v>5036</v>
      </c>
      <c r="J99" s="42" t="s">
        <v>5145</v>
      </c>
      <c r="K99" s="146" t="s">
        <v>5038</v>
      </c>
      <c r="L99" s="75"/>
      <c r="M99" s="75">
        <v>318174</v>
      </c>
      <c r="N99" s="75">
        <v>490570</v>
      </c>
      <c r="O99" s="75" t="s">
        <v>363</v>
      </c>
    </row>
    <row r="100" spans="1:15">
      <c r="A100" s="75" t="s">
        <v>5146</v>
      </c>
      <c r="B100" s="75" t="s">
        <v>1668</v>
      </c>
      <c r="C100" s="75"/>
      <c r="D100" s="75"/>
      <c r="E100" s="75" t="s">
        <v>40</v>
      </c>
      <c r="F100" s="75"/>
      <c r="G100" s="75" t="s">
        <v>5041</v>
      </c>
      <c r="H100" s="75">
        <v>67549</v>
      </c>
      <c r="I100" s="75" t="s">
        <v>4917</v>
      </c>
      <c r="J100" s="42" t="s">
        <v>5147</v>
      </c>
      <c r="K100" s="146" t="s">
        <v>4919</v>
      </c>
      <c r="L100" s="75"/>
      <c r="M100" s="75">
        <v>2069994</v>
      </c>
      <c r="N100" s="75">
        <v>2069995</v>
      </c>
      <c r="O100" s="75" t="s">
        <v>20</v>
      </c>
    </row>
    <row r="101" spans="1:15">
      <c r="A101" s="75" t="s">
        <v>5148</v>
      </c>
      <c r="B101" s="75" t="s">
        <v>1474</v>
      </c>
      <c r="C101" s="75"/>
      <c r="D101" s="75"/>
      <c r="E101" s="75" t="s">
        <v>40</v>
      </c>
      <c r="F101" s="75"/>
      <c r="G101" s="75" t="s">
        <v>5149</v>
      </c>
      <c r="H101" s="75">
        <v>55116</v>
      </c>
      <c r="I101" s="75" t="s">
        <v>4726</v>
      </c>
      <c r="J101" s="42" t="s">
        <v>5150</v>
      </c>
      <c r="K101" s="146" t="s">
        <v>4728</v>
      </c>
      <c r="L101" s="75"/>
      <c r="M101" s="75">
        <v>2706170</v>
      </c>
      <c r="N101" s="75">
        <v>2706171</v>
      </c>
      <c r="O101" s="75" t="s">
        <v>20</v>
      </c>
    </row>
    <row r="102" spans="1:15">
      <c r="A102" s="75" t="s">
        <v>5151</v>
      </c>
      <c r="B102" s="75" t="s">
        <v>2134</v>
      </c>
      <c r="C102" s="75"/>
      <c r="D102" s="75"/>
      <c r="E102" s="75" t="s">
        <v>17</v>
      </c>
      <c r="F102" s="75"/>
      <c r="G102" s="75" t="s">
        <v>4725</v>
      </c>
      <c r="H102" s="75">
        <v>55116</v>
      </c>
      <c r="I102" s="75" t="s">
        <v>4726</v>
      </c>
      <c r="J102" s="42" t="s">
        <v>5152</v>
      </c>
      <c r="K102" s="146" t="s">
        <v>4728</v>
      </c>
      <c r="L102" s="75"/>
      <c r="M102" s="75" t="s">
        <v>5153</v>
      </c>
      <c r="N102" s="75" t="s">
        <v>5154</v>
      </c>
      <c r="O102" s="75" t="s">
        <v>1117</v>
      </c>
    </row>
  </sheetData>
  <autoFilter ref="A1:R102" xr:uid="{45AC2870-8AF2-4D27-A2C6-52E7E27C356B}"/>
  <hyperlinks>
    <hyperlink ref="J2" r:id="rId1" xr:uid="{AEF203D0-9726-4EF6-AECF-90CAA82AD926}"/>
    <hyperlink ref="J3" r:id="rId2" xr:uid="{E6C65F08-085F-40CE-9EC4-4DCE4AB1EAAF}"/>
    <hyperlink ref="J4" r:id="rId3" xr:uid="{CAB8D5DA-9F0B-4A52-803A-6138551BF58C}"/>
    <hyperlink ref="J5" r:id="rId4" xr:uid="{54ECE19B-2844-4C1E-8F8E-485C068D3AF7}"/>
    <hyperlink ref="J6" r:id="rId5" xr:uid="{4D668E5A-1525-44B4-BBBE-2EE2EE7D8AC4}"/>
    <hyperlink ref="J7" r:id="rId6" xr:uid="{64ABB2F7-15DD-40C3-9ECB-2A291443F069}"/>
    <hyperlink ref="J8" r:id="rId7" xr:uid="{767C9568-70C9-4B06-9DCE-3C00BBA15DE5}"/>
    <hyperlink ref="J9" r:id="rId8" xr:uid="{85F3093A-CB80-4E5E-8FA7-FCA2B4B1A9D1}"/>
    <hyperlink ref="J10" r:id="rId9" xr:uid="{63772C64-8CC2-4DFE-9CC0-A59167EE7E3F}"/>
    <hyperlink ref="J11" r:id="rId10" xr:uid="{376AF720-4256-4481-B0B0-73CF684C5C02}"/>
    <hyperlink ref="J12" r:id="rId11" xr:uid="{A7CB7AF1-83F9-4ADE-B082-164CCBB623A2}"/>
    <hyperlink ref="J13" r:id="rId12" xr:uid="{4B9369A1-1665-49DC-A4D6-5DE0DE5FF22C}"/>
    <hyperlink ref="J14" r:id="rId13" xr:uid="{482D0050-920F-471F-91AE-73138C75AEC6}"/>
    <hyperlink ref="J15" r:id="rId14" xr:uid="{01FA0A4B-7632-47D6-BFF7-941A3312288F}"/>
    <hyperlink ref="J16" r:id="rId15" xr:uid="{E9AB8F5D-C8AB-4182-8CD0-884B654DA99B}"/>
    <hyperlink ref="J17" r:id="rId16" xr:uid="{569E5F6D-D55C-4927-923D-6A7939877227}"/>
    <hyperlink ref="J18" r:id="rId17" xr:uid="{870D9B06-9EAB-4F19-8EFA-D60EE21D1654}"/>
    <hyperlink ref="J19" r:id="rId18" xr:uid="{4FDFED1F-ABCD-4DAB-B62C-635D960F82E1}"/>
    <hyperlink ref="J20" r:id="rId19" xr:uid="{9D6DB073-F036-4D8E-BD72-ECC9EEA7E0A6}"/>
    <hyperlink ref="J21" r:id="rId20" xr:uid="{E6A47A09-16FC-4340-828A-7EC5CCCFE675}"/>
    <hyperlink ref="J22" r:id="rId21" xr:uid="{AAF61D9E-85C7-4B57-94EE-CB6084493D3C}"/>
    <hyperlink ref="J23" r:id="rId22" xr:uid="{EE30CC35-0DB7-42FA-BEC9-ACC098FCC79B}"/>
    <hyperlink ref="J24" r:id="rId23" xr:uid="{AA15FD4F-39BA-440A-A322-E347285CD095}"/>
    <hyperlink ref="J25" r:id="rId24" xr:uid="{1F945978-30D3-4D45-928B-C18C8EA7C735}"/>
    <hyperlink ref="J26" r:id="rId25" xr:uid="{358F36EA-B8E0-4D04-BA68-641C64F9F4E8}"/>
    <hyperlink ref="J27" r:id="rId26" xr:uid="{99E824B2-4A31-468B-B575-0AA1ABF34926}"/>
    <hyperlink ref="J28" r:id="rId27" xr:uid="{C704CB00-C6C0-462B-9368-8535B158F721}"/>
    <hyperlink ref="J29" r:id="rId28" xr:uid="{C8C01F41-3A56-440F-B982-FFCA76EF5F22}"/>
    <hyperlink ref="J30" r:id="rId29" xr:uid="{5219195D-39F6-4B89-BAF7-347A895297F2}"/>
    <hyperlink ref="J31" r:id="rId30" xr:uid="{8D0F9D2D-FCB3-4E1D-91A7-FF46DFE05391}"/>
    <hyperlink ref="J32" r:id="rId31" xr:uid="{C97D380E-6B90-4D4D-AB34-227FE2E67322}"/>
    <hyperlink ref="J33" r:id="rId32" xr:uid="{9A1F8242-7F03-4AE9-92E2-AB42647AB427}"/>
    <hyperlink ref="J34" r:id="rId33" xr:uid="{E4A51142-02D4-4ED6-85D7-41AA27B8F27E}"/>
    <hyperlink ref="J35" r:id="rId34" xr:uid="{9243D91C-14EA-45FA-B66D-0A956FAA3298}"/>
    <hyperlink ref="J36" r:id="rId35" xr:uid="{0E9A4C31-3A20-4E50-9B7D-DA5525A4658D}"/>
    <hyperlink ref="J37" r:id="rId36" xr:uid="{1D462185-BB28-4B55-89CD-CBDFAF4AED87}"/>
    <hyperlink ref="J38" r:id="rId37" xr:uid="{15B72F9C-E082-4ADA-B833-08D7C65D6BBF}"/>
    <hyperlink ref="J39" r:id="rId38" xr:uid="{767F359D-365C-4599-989C-FCF4FAFAD44C}"/>
    <hyperlink ref="J40" r:id="rId39" xr:uid="{3D56BC21-F22E-48C3-AEA5-C23571B77040}"/>
    <hyperlink ref="J41" r:id="rId40" xr:uid="{4D2145B5-23D2-44D1-9FC8-A1EF9C226146}"/>
    <hyperlink ref="J42" r:id="rId41" xr:uid="{36E254B0-E511-458A-98D6-AA476FB8A5D4}"/>
    <hyperlink ref="J43" r:id="rId42" xr:uid="{3083BC1D-8E71-49A0-96B2-2DED299D192A}"/>
    <hyperlink ref="J44" r:id="rId43" xr:uid="{8DD785FB-40DD-4098-B753-8CD83D097100}"/>
    <hyperlink ref="J45" r:id="rId44" xr:uid="{0EFB74A9-0A10-477F-A623-2BE3544852F2}"/>
    <hyperlink ref="J46" r:id="rId45" xr:uid="{367F408C-0E33-4D55-B2FE-91D06733B11D}"/>
    <hyperlink ref="J47" r:id="rId46" xr:uid="{270A721F-224A-4E3C-9CEF-6B18A1B6EEAC}"/>
    <hyperlink ref="J48" r:id="rId47" xr:uid="{281E4CC6-3803-4CB9-B648-6B8328E5E072}"/>
    <hyperlink ref="J50" r:id="rId48" xr:uid="{85622B3D-B1FA-4038-B3FB-7B7AF0309697}"/>
    <hyperlink ref="J51" r:id="rId49" xr:uid="{EB5C2BAD-3490-4933-8EF1-FC78D33A8B5A}"/>
    <hyperlink ref="J52" r:id="rId50" xr:uid="{AB437AB4-76F9-45F0-914B-7191723B82D6}"/>
    <hyperlink ref="J53" r:id="rId51" xr:uid="{2AA4D64C-7D36-4184-B682-7C5CD95846CD}"/>
    <hyperlink ref="J54" r:id="rId52" xr:uid="{FDDDA5C6-22B0-4FE6-B5C1-8F5671F67318}"/>
    <hyperlink ref="J55" r:id="rId53" xr:uid="{6FB1E6A9-BFA3-4A6C-A69C-998E1D918858}"/>
    <hyperlink ref="J56" r:id="rId54" xr:uid="{1FBCD0A6-C78D-4288-9152-F26BEF0098E1}"/>
    <hyperlink ref="J57" r:id="rId55" xr:uid="{40DB0EDC-2121-4A9F-9CDC-5984E2D2F3A3}"/>
    <hyperlink ref="J58" r:id="rId56" xr:uid="{61990691-8832-4CB1-917E-1EE48DC62AAB}"/>
    <hyperlink ref="J59" r:id="rId57" xr:uid="{46250977-8DD3-49CE-88CD-198C087043F8}"/>
    <hyperlink ref="J60" r:id="rId58" xr:uid="{43A850B0-6CF0-4353-8929-2554C73CF1D0}"/>
    <hyperlink ref="J61" r:id="rId59" xr:uid="{6904DD37-D698-44C2-9FB5-B60D7A7FD26F}"/>
    <hyperlink ref="J62" r:id="rId60" xr:uid="{3790D499-FD6B-4242-A041-B73C5AFE95E0}"/>
    <hyperlink ref="J63" r:id="rId61" xr:uid="{875F350D-6075-4827-97D7-EEF141C88F1D}"/>
    <hyperlink ref="J64" r:id="rId62" xr:uid="{5F929D99-EAC8-40E0-A443-6CA3A72EC4A0}"/>
    <hyperlink ref="J65" r:id="rId63" xr:uid="{FFE46D97-00EC-4601-96BE-5B17463128A9}"/>
    <hyperlink ref="J66" r:id="rId64" xr:uid="{E02E10F0-7074-4D4D-801F-559AAFD56D81}"/>
    <hyperlink ref="J67" r:id="rId65" xr:uid="{8F874779-E052-4624-8602-B86E97C7A3D6}"/>
    <hyperlink ref="J68" r:id="rId66" xr:uid="{9C3DAA02-7B34-4AB9-AFCD-8F6321B8111C}"/>
    <hyperlink ref="J69" r:id="rId67" xr:uid="{CC36F071-4244-49CC-AB45-D308B07356D3}"/>
    <hyperlink ref="J70" r:id="rId68" xr:uid="{AE9765B1-83F3-4519-ABBB-B001E46E170C}"/>
    <hyperlink ref="J71" r:id="rId69" xr:uid="{A370FD06-6787-4F1A-A522-D0264359C6CD}"/>
    <hyperlink ref="J72" r:id="rId70" xr:uid="{C902F0F7-F16B-498F-87F5-7CCF13CF3130}"/>
    <hyperlink ref="J73" r:id="rId71" xr:uid="{CDFDC822-618C-474A-A601-DFCE26A5DCE2}"/>
    <hyperlink ref="J74" r:id="rId72" xr:uid="{997A980A-E6C2-463F-BBD2-56B439EEFC22}"/>
    <hyperlink ref="J75" r:id="rId73" xr:uid="{C96D0367-51CB-4957-B465-F790990396DE}"/>
    <hyperlink ref="J76" r:id="rId74" xr:uid="{D985521E-756A-48D3-A836-1AEE493A924E}"/>
    <hyperlink ref="J77" r:id="rId75" xr:uid="{30E4C242-5C8B-4CD0-B57B-98F33155088A}"/>
    <hyperlink ref="J78" r:id="rId76" xr:uid="{33A38E72-3FFD-487C-9F53-97A15BAC4DD7}"/>
    <hyperlink ref="J79" r:id="rId77" xr:uid="{2E3AC4A3-42DA-48AB-BEED-725F45D69832}"/>
    <hyperlink ref="J80" r:id="rId78" xr:uid="{5D059273-83C6-4E52-BCCC-BE620E82CC06}"/>
    <hyperlink ref="J81" r:id="rId79" xr:uid="{7ADE27A3-07AF-47C1-9653-8FF45338B2FA}"/>
    <hyperlink ref="J82" r:id="rId80" xr:uid="{A2682CEB-D1EE-4364-A8B8-60724821C42A}"/>
    <hyperlink ref="J83" r:id="rId81" xr:uid="{F3AA822F-ED7C-448F-9407-DFB585EF95FE}"/>
    <hyperlink ref="J84" r:id="rId82" xr:uid="{8E6700AD-F544-4FF0-BFB0-9BF90C98B341}"/>
    <hyperlink ref="J85" r:id="rId83" xr:uid="{309852A9-F47A-470B-BFFE-EF711C6DC555}"/>
    <hyperlink ref="J86" r:id="rId84" xr:uid="{F22508F4-845A-4F40-ABF3-C2F741FB61D5}"/>
    <hyperlink ref="J87" r:id="rId85" xr:uid="{35F77154-E0E7-48B6-AAA3-415C6F63F4CC}"/>
    <hyperlink ref="J88" r:id="rId86" xr:uid="{2EC36C58-DF3E-4FD8-B193-4882DBA30AE7}"/>
    <hyperlink ref="J89" r:id="rId87" xr:uid="{6C243C4B-B6F3-4140-A76D-687471261A16}"/>
    <hyperlink ref="J90" r:id="rId88" xr:uid="{ED69CFC1-F14C-433B-BA48-D2B2126DBA44}"/>
    <hyperlink ref="J91" r:id="rId89" xr:uid="{1C37112D-3123-47A7-8C9A-CE75C5F6A226}"/>
    <hyperlink ref="J92" r:id="rId90" xr:uid="{2DD1AAA9-7936-472A-A6CD-3DAF2C4FB3FF}"/>
    <hyperlink ref="J93" r:id="rId91" xr:uid="{FA0E4991-0ED6-4080-8DF1-AF5777328F88}"/>
    <hyperlink ref="J94" r:id="rId92" xr:uid="{01EA0703-E229-406E-A179-F649DDD2D1D5}"/>
    <hyperlink ref="J95" r:id="rId93" xr:uid="{9B309054-2EBC-409E-BFB5-CE4AE46D6933}"/>
    <hyperlink ref="J96" r:id="rId94" xr:uid="{875830F6-FF7F-48B5-AA38-DAF3038FED9B}"/>
    <hyperlink ref="J97" r:id="rId95" xr:uid="{E04168D9-E557-4E3A-ADA6-4982D5A5B877}"/>
    <hyperlink ref="J98" r:id="rId96" xr:uid="{D2DB9617-35AD-4CBF-9568-1EF9FBE4E067}"/>
    <hyperlink ref="J99" r:id="rId97" xr:uid="{C21ED4B4-F7C6-4123-AF44-7842148116A9}"/>
    <hyperlink ref="J100" r:id="rId98" xr:uid="{141E7BEA-8EA5-4A10-91E2-34C9AAE7DEA8}"/>
    <hyperlink ref="J101" r:id="rId99" xr:uid="{FB86C14A-4365-4E09-9296-60EAC66F01B9}"/>
    <hyperlink ref="J102" r:id="rId100" xr:uid="{B0365B85-E7DF-46A1-89E6-CFA657C8AB2F}"/>
  </hyperlinks>
  <pageMargins left="0.7" right="0.7" top="0.78740157499999996" bottom="0.78740157499999996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F7AEC5-04C0-47A2-B20D-AF60566E82D2}">
  <dimension ref="A1:R50"/>
  <sheetViews>
    <sheetView topLeftCell="A29" workbookViewId="0">
      <selection activeCell="A2" sqref="A2:A50"/>
    </sheetView>
  </sheetViews>
  <sheetFormatPr baseColWidth="10" defaultRowHeight="14.4"/>
  <cols>
    <col min="7" max="7" width="25.21875" bestFit="1" customWidth="1"/>
    <col min="8" max="8" width="11.44140625" bestFit="1" customWidth="1"/>
    <col min="9" max="9" width="20.109375" bestFit="1" customWidth="1"/>
    <col min="10" max="10" width="28.33203125" bestFit="1" customWidth="1"/>
  </cols>
  <sheetData>
    <row r="1" spans="1:18" s="68" customFormat="1">
      <c r="A1" s="65" t="s">
        <v>12</v>
      </c>
      <c r="B1" s="65" t="s">
        <v>13</v>
      </c>
      <c r="C1" s="65" t="s">
        <v>0</v>
      </c>
      <c r="D1" s="65" t="s">
        <v>1</v>
      </c>
      <c r="E1" s="65" t="s">
        <v>2</v>
      </c>
      <c r="F1" s="65" t="s">
        <v>3</v>
      </c>
      <c r="G1" s="65" t="s">
        <v>4</v>
      </c>
      <c r="H1" s="142" t="s">
        <v>5</v>
      </c>
      <c r="I1" s="65" t="s">
        <v>6</v>
      </c>
      <c r="J1" s="66" t="s">
        <v>7</v>
      </c>
      <c r="K1" s="67" t="s">
        <v>8</v>
      </c>
      <c r="L1" s="67" t="s">
        <v>9</v>
      </c>
      <c r="M1" s="67" t="s">
        <v>10</v>
      </c>
      <c r="N1" s="67" t="s">
        <v>11</v>
      </c>
      <c r="O1" s="65" t="s">
        <v>14</v>
      </c>
      <c r="P1" s="68" t="s">
        <v>525</v>
      </c>
      <c r="Q1" s="75" t="s">
        <v>4283</v>
      </c>
      <c r="R1" s="68" t="s">
        <v>4284</v>
      </c>
    </row>
    <row r="2" spans="1:18">
      <c r="A2" s="172" t="s">
        <v>6948</v>
      </c>
      <c r="B2" s="172" t="s">
        <v>114</v>
      </c>
      <c r="C2" s="172"/>
      <c r="E2" s="172" t="s">
        <v>17</v>
      </c>
      <c r="G2" s="173" t="s">
        <v>6992</v>
      </c>
      <c r="H2" s="173">
        <v>66450</v>
      </c>
      <c r="I2" s="173" t="s">
        <v>7036</v>
      </c>
      <c r="J2" s="75" t="s">
        <v>7067</v>
      </c>
      <c r="M2" s="172"/>
      <c r="N2" s="172"/>
      <c r="O2" s="172" t="s">
        <v>363</v>
      </c>
      <c r="P2" s="75" t="s">
        <v>6984</v>
      </c>
      <c r="R2" s="172" t="s">
        <v>4646</v>
      </c>
    </row>
    <row r="3" spans="1:18">
      <c r="A3" s="172" t="s">
        <v>6949</v>
      </c>
      <c r="B3" s="172" t="s">
        <v>238</v>
      </c>
      <c r="C3" s="172"/>
      <c r="E3" s="172" t="s">
        <v>6983</v>
      </c>
      <c r="G3" s="172" t="s">
        <v>6993</v>
      </c>
      <c r="H3" s="173">
        <v>66763</v>
      </c>
      <c r="I3" s="172" t="s">
        <v>7037</v>
      </c>
      <c r="J3" s="75" t="s">
        <v>7068</v>
      </c>
      <c r="M3" s="172"/>
      <c r="N3" s="172" t="s">
        <v>7129</v>
      </c>
      <c r="O3" s="172" t="s">
        <v>363</v>
      </c>
      <c r="P3" s="75" t="s">
        <v>6985</v>
      </c>
      <c r="R3" s="172" t="s">
        <v>7137</v>
      </c>
    </row>
    <row r="4" spans="1:18">
      <c r="A4" s="172" t="s">
        <v>6950</v>
      </c>
      <c r="B4" s="172" t="s">
        <v>6942</v>
      </c>
      <c r="C4" s="172"/>
      <c r="E4" s="172" t="s">
        <v>6983</v>
      </c>
      <c r="G4" s="172" t="s">
        <v>6994</v>
      </c>
      <c r="H4" s="173">
        <v>66709</v>
      </c>
      <c r="I4" s="172" t="s">
        <v>7038</v>
      </c>
      <c r="J4" s="75"/>
      <c r="M4" s="172"/>
      <c r="N4" s="172"/>
      <c r="O4" s="172" t="s">
        <v>363</v>
      </c>
      <c r="P4" s="75" t="s">
        <v>6986</v>
      </c>
      <c r="R4" s="75"/>
    </row>
    <row r="5" spans="1:18">
      <c r="A5" s="172" t="s">
        <v>5612</v>
      </c>
      <c r="B5" s="172" t="s">
        <v>6943</v>
      </c>
      <c r="C5" s="172"/>
      <c r="E5" s="172" t="s">
        <v>17</v>
      </c>
      <c r="G5" s="172" t="s">
        <v>6995</v>
      </c>
      <c r="H5" s="173">
        <v>66649</v>
      </c>
      <c r="I5" s="172" t="s">
        <v>7039</v>
      </c>
      <c r="J5" s="75" t="s">
        <v>7069</v>
      </c>
      <c r="M5" s="172"/>
      <c r="N5" s="172"/>
      <c r="O5" s="172" t="s">
        <v>363</v>
      </c>
      <c r="P5" s="75" t="s">
        <v>6987</v>
      </c>
      <c r="R5" s="75"/>
    </row>
    <row r="6" spans="1:18">
      <c r="A6" s="172" t="s">
        <v>6951</v>
      </c>
      <c r="B6" s="172" t="s">
        <v>1104</v>
      </c>
      <c r="C6" s="172"/>
      <c r="E6" s="172" t="s">
        <v>17</v>
      </c>
      <c r="G6" s="172" t="s">
        <v>6996</v>
      </c>
      <c r="H6" s="173">
        <v>66693</v>
      </c>
      <c r="I6" s="172" t="s">
        <v>7040</v>
      </c>
      <c r="J6" s="75" t="s">
        <v>7070</v>
      </c>
      <c r="M6" s="172"/>
      <c r="N6" s="172"/>
      <c r="O6" s="172" t="s">
        <v>363</v>
      </c>
      <c r="P6" s="75" t="s">
        <v>6988</v>
      </c>
      <c r="R6" s="172" t="s">
        <v>7138</v>
      </c>
    </row>
    <row r="7" spans="1:18">
      <c r="A7" s="172" t="s">
        <v>6952</v>
      </c>
      <c r="B7" s="172" t="s">
        <v>1218</v>
      </c>
      <c r="C7" s="172"/>
      <c r="E7" s="172" t="s">
        <v>2556</v>
      </c>
      <c r="G7" s="172" t="s">
        <v>6997</v>
      </c>
      <c r="H7" s="173">
        <v>66606</v>
      </c>
      <c r="I7" s="172" t="s">
        <v>6987</v>
      </c>
      <c r="J7" s="75" t="s">
        <v>7071</v>
      </c>
      <c r="M7" s="172" t="s">
        <v>7112</v>
      </c>
      <c r="N7" s="172" t="s">
        <v>7130</v>
      </c>
      <c r="O7" s="172" t="s">
        <v>363</v>
      </c>
      <c r="P7" s="75" t="s">
        <v>6987</v>
      </c>
      <c r="R7" s="172" t="s">
        <v>7139</v>
      </c>
    </row>
    <row r="8" spans="1:18">
      <c r="A8" s="172" t="s">
        <v>6953</v>
      </c>
      <c r="B8" s="172" t="s">
        <v>1158</v>
      </c>
      <c r="C8" s="172"/>
      <c r="E8" s="172" t="s">
        <v>6983</v>
      </c>
      <c r="G8" s="172" t="s">
        <v>6998</v>
      </c>
      <c r="H8" s="173">
        <v>66352</v>
      </c>
      <c r="I8" s="172" t="s">
        <v>7041</v>
      </c>
      <c r="J8" s="75" t="s">
        <v>7072</v>
      </c>
      <c r="M8" s="172"/>
      <c r="N8" s="172" t="s">
        <v>7131</v>
      </c>
      <c r="O8" s="172" t="s">
        <v>363</v>
      </c>
      <c r="P8" s="75"/>
      <c r="R8" s="75"/>
    </row>
    <row r="9" spans="1:18">
      <c r="A9" s="172" t="s">
        <v>6954</v>
      </c>
      <c r="B9" s="172" t="s">
        <v>209</v>
      </c>
      <c r="C9" s="172"/>
      <c r="E9" s="172" t="s">
        <v>40</v>
      </c>
      <c r="G9" s="172" t="s">
        <v>6999</v>
      </c>
      <c r="H9" s="173">
        <v>66606</v>
      </c>
      <c r="I9" s="172" t="s">
        <v>6987</v>
      </c>
      <c r="J9" s="75" t="s">
        <v>7073</v>
      </c>
      <c r="M9" s="172"/>
      <c r="N9" s="172"/>
      <c r="O9" s="172" t="s">
        <v>363</v>
      </c>
      <c r="P9" s="75" t="s">
        <v>6987</v>
      </c>
      <c r="R9" s="75"/>
    </row>
    <row r="10" spans="1:18">
      <c r="A10" s="172" t="s">
        <v>5364</v>
      </c>
      <c r="B10" s="172" t="s">
        <v>1520</v>
      </c>
      <c r="C10" s="172"/>
      <c r="E10" s="172" t="s">
        <v>2556</v>
      </c>
      <c r="G10" s="172"/>
      <c r="H10" s="172"/>
      <c r="I10" s="172"/>
      <c r="J10" s="75" t="s">
        <v>7074</v>
      </c>
      <c r="M10" s="172" t="s">
        <v>7113</v>
      </c>
      <c r="N10" s="172" t="s">
        <v>7132</v>
      </c>
      <c r="O10" s="172" t="s">
        <v>363</v>
      </c>
      <c r="P10" s="75" t="s">
        <v>6984</v>
      </c>
      <c r="R10" s="75"/>
    </row>
    <row r="11" spans="1:18">
      <c r="A11" s="172" t="s">
        <v>1081</v>
      </c>
      <c r="B11" s="172" t="s">
        <v>1583</v>
      </c>
      <c r="C11" s="172"/>
      <c r="E11" s="172" t="s">
        <v>2556</v>
      </c>
      <c r="G11" s="172" t="s">
        <v>7000</v>
      </c>
      <c r="H11" s="173">
        <v>66780</v>
      </c>
      <c r="I11" s="172" t="s">
        <v>7042</v>
      </c>
      <c r="J11" s="75" t="s">
        <v>7075</v>
      </c>
      <c r="M11" s="172"/>
      <c r="N11" s="172" t="s">
        <v>7129</v>
      </c>
      <c r="O11" s="172" t="s">
        <v>363</v>
      </c>
      <c r="P11" s="75" t="s">
        <v>6985</v>
      </c>
      <c r="R11" s="75"/>
    </row>
    <row r="12" spans="1:18">
      <c r="A12" s="172" t="s">
        <v>298</v>
      </c>
      <c r="B12" s="172" t="s">
        <v>1382</v>
      </c>
      <c r="C12" s="172"/>
      <c r="E12" s="172" t="s">
        <v>6983</v>
      </c>
      <c r="G12" s="172" t="s">
        <v>7001</v>
      </c>
      <c r="H12" s="173">
        <v>66128</v>
      </c>
      <c r="I12" s="172" t="s">
        <v>6989</v>
      </c>
      <c r="J12" s="75" t="s">
        <v>7076</v>
      </c>
      <c r="M12" s="172" t="s">
        <v>7114</v>
      </c>
      <c r="N12" s="172" t="s">
        <v>7129</v>
      </c>
      <c r="O12" s="172" t="s">
        <v>363</v>
      </c>
      <c r="P12" s="75" t="s">
        <v>6989</v>
      </c>
      <c r="R12" s="75"/>
    </row>
    <row r="13" spans="1:18">
      <c r="A13" s="172" t="s">
        <v>5794</v>
      </c>
      <c r="B13" s="172" t="s">
        <v>1045</v>
      </c>
      <c r="C13" s="172"/>
      <c r="E13" s="172" t="s">
        <v>6983</v>
      </c>
      <c r="G13" s="172" t="s">
        <v>7002</v>
      </c>
      <c r="H13" s="173">
        <v>66583</v>
      </c>
      <c r="I13" s="172" t="s">
        <v>7043</v>
      </c>
      <c r="J13" s="75" t="s">
        <v>7077</v>
      </c>
      <c r="M13" s="172" t="s">
        <v>7115</v>
      </c>
      <c r="N13" s="172"/>
      <c r="O13" s="172" t="s">
        <v>363</v>
      </c>
      <c r="P13" s="75" t="s">
        <v>6984</v>
      </c>
      <c r="R13" s="75"/>
    </row>
    <row r="14" spans="1:18">
      <c r="A14" s="172" t="s">
        <v>6955</v>
      </c>
      <c r="B14" s="172" t="s">
        <v>2143</v>
      </c>
      <c r="C14" s="172"/>
      <c r="E14" s="172" t="s">
        <v>2556</v>
      </c>
      <c r="G14" s="172"/>
      <c r="H14" s="172"/>
      <c r="I14" s="172"/>
      <c r="J14" s="75" t="s">
        <v>7078</v>
      </c>
      <c r="M14" s="172"/>
      <c r="N14" s="172"/>
      <c r="O14" s="172" t="s">
        <v>363</v>
      </c>
      <c r="P14" s="75" t="s">
        <v>6990</v>
      </c>
      <c r="R14" s="75"/>
    </row>
    <row r="15" spans="1:18">
      <c r="A15" s="172" t="s">
        <v>3163</v>
      </c>
      <c r="B15" s="172" t="s">
        <v>1430</v>
      </c>
      <c r="C15" s="172"/>
      <c r="E15" s="172" t="s">
        <v>2556</v>
      </c>
      <c r="G15" s="172" t="s">
        <v>7003</v>
      </c>
      <c r="H15" s="173">
        <v>66424</v>
      </c>
      <c r="I15" s="172" t="s">
        <v>7044</v>
      </c>
      <c r="J15" s="75" t="s">
        <v>7079</v>
      </c>
      <c r="M15" s="172" t="s">
        <v>7116</v>
      </c>
      <c r="N15" s="172"/>
      <c r="O15" s="172" t="s">
        <v>363</v>
      </c>
      <c r="P15" s="75" t="s">
        <v>6991</v>
      </c>
      <c r="R15" s="75"/>
    </row>
    <row r="16" spans="1:18">
      <c r="A16" s="172" t="s">
        <v>6956</v>
      </c>
      <c r="B16" s="172" t="s">
        <v>3035</v>
      </c>
      <c r="C16" s="172"/>
      <c r="E16" s="172" t="s">
        <v>2556</v>
      </c>
      <c r="G16" s="172" t="s">
        <v>7004</v>
      </c>
      <c r="H16" s="173">
        <v>66740</v>
      </c>
      <c r="I16" s="172" t="s">
        <v>6985</v>
      </c>
      <c r="J16" s="75" t="s">
        <v>7080</v>
      </c>
      <c r="M16" s="172" t="s">
        <v>7117</v>
      </c>
      <c r="N16" s="172" t="s">
        <v>7129</v>
      </c>
      <c r="O16" s="172" t="s">
        <v>363</v>
      </c>
      <c r="P16" s="75" t="s">
        <v>6985</v>
      </c>
      <c r="R16" s="75"/>
    </row>
    <row r="17" spans="1:18">
      <c r="A17" s="172" t="s">
        <v>6957</v>
      </c>
      <c r="B17" s="172" t="s">
        <v>1342</v>
      </c>
      <c r="C17" s="172"/>
      <c r="E17" s="172" t="s">
        <v>6983</v>
      </c>
      <c r="G17" s="172" t="s">
        <v>7005</v>
      </c>
      <c r="H17" s="173">
        <v>66440</v>
      </c>
      <c r="I17" s="172" t="s">
        <v>7045</v>
      </c>
      <c r="J17" s="75" t="s">
        <v>7081</v>
      </c>
      <c r="M17" s="172"/>
      <c r="N17" s="172"/>
      <c r="O17" s="172" t="s">
        <v>363</v>
      </c>
      <c r="P17" s="75" t="s">
        <v>6991</v>
      </c>
      <c r="R17" s="75"/>
    </row>
    <row r="18" spans="1:18">
      <c r="A18" s="172" t="s">
        <v>6958</v>
      </c>
      <c r="B18" s="172" t="s">
        <v>1129</v>
      </c>
      <c r="C18" s="172"/>
      <c r="E18" s="172" t="s">
        <v>17</v>
      </c>
      <c r="G18" s="172" t="s">
        <v>7006</v>
      </c>
      <c r="H18" s="173">
        <v>66687</v>
      </c>
      <c r="I18" s="172" t="s">
        <v>7046</v>
      </c>
      <c r="J18" s="75"/>
      <c r="M18" s="172"/>
      <c r="N18" s="172"/>
      <c r="O18" s="172" t="s">
        <v>363</v>
      </c>
      <c r="P18" s="75" t="s">
        <v>6986</v>
      </c>
      <c r="R18" s="75"/>
    </row>
    <row r="19" spans="1:18">
      <c r="A19" s="172" t="s">
        <v>6959</v>
      </c>
      <c r="B19" s="172" t="s">
        <v>158</v>
      </c>
      <c r="C19" s="172"/>
      <c r="E19" s="172" t="s">
        <v>17</v>
      </c>
      <c r="G19" s="172" t="s">
        <v>7007</v>
      </c>
      <c r="H19" s="173">
        <v>66740</v>
      </c>
      <c r="I19" s="172" t="s">
        <v>7047</v>
      </c>
      <c r="J19" s="75" t="s">
        <v>7082</v>
      </c>
      <c r="M19" s="172" t="s">
        <v>7118</v>
      </c>
      <c r="N19" s="172" t="s">
        <v>7129</v>
      </c>
      <c r="O19" s="172" t="s">
        <v>363</v>
      </c>
      <c r="P19" s="75" t="s">
        <v>6985</v>
      </c>
      <c r="R19" s="75"/>
    </row>
    <row r="20" spans="1:18">
      <c r="A20" s="172" t="s">
        <v>6960</v>
      </c>
      <c r="B20" s="172" t="s">
        <v>358</v>
      </c>
      <c r="C20" s="172"/>
      <c r="E20" s="172" t="s">
        <v>17</v>
      </c>
      <c r="G20" s="172" t="s">
        <v>7008</v>
      </c>
      <c r="H20" s="173">
        <v>666130</v>
      </c>
      <c r="I20" s="172" t="s">
        <v>6989</v>
      </c>
      <c r="J20" s="75" t="s">
        <v>7083</v>
      </c>
      <c r="M20" s="172"/>
      <c r="N20" s="172"/>
      <c r="O20" s="172" t="s">
        <v>363</v>
      </c>
      <c r="P20" s="75" t="s">
        <v>6989</v>
      </c>
      <c r="R20" s="75"/>
    </row>
    <row r="21" spans="1:18">
      <c r="A21" s="172" t="s">
        <v>6961</v>
      </c>
      <c r="B21" s="172" t="s">
        <v>6944</v>
      </c>
      <c r="C21" s="172"/>
      <c r="E21" s="172" t="s">
        <v>17</v>
      </c>
      <c r="G21" s="172" t="s">
        <v>7009</v>
      </c>
      <c r="H21" s="173">
        <v>66571</v>
      </c>
      <c r="I21" s="172" t="s">
        <v>7048</v>
      </c>
      <c r="J21" s="75" t="s">
        <v>7084</v>
      </c>
      <c r="M21" s="172" t="s">
        <v>7119</v>
      </c>
      <c r="N21" s="172"/>
      <c r="O21" s="172" t="s">
        <v>363</v>
      </c>
      <c r="P21" s="75" t="s">
        <v>6984</v>
      </c>
      <c r="R21" s="75"/>
    </row>
    <row r="22" spans="1:18">
      <c r="A22" s="172" t="s">
        <v>6962</v>
      </c>
      <c r="B22" s="172" t="s">
        <v>377</v>
      </c>
      <c r="C22" s="172"/>
      <c r="E22" s="172" t="s">
        <v>17</v>
      </c>
      <c r="G22" s="172" t="s">
        <v>7010</v>
      </c>
      <c r="H22" s="173">
        <v>66386</v>
      </c>
      <c r="I22" s="172" t="s">
        <v>7049</v>
      </c>
      <c r="J22" s="75" t="s">
        <v>7085</v>
      </c>
      <c r="M22" s="172" t="s">
        <v>7120</v>
      </c>
      <c r="N22" s="172" t="s">
        <v>7133</v>
      </c>
      <c r="O22" s="172" t="s">
        <v>363</v>
      </c>
      <c r="P22" s="75" t="s">
        <v>6991</v>
      </c>
      <c r="R22" s="75"/>
    </row>
    <row r="23" spans="1:18">
      <c r="A23" s="172" t="s">
        <v>3089</v>
      </c>
      <c r="B23" s="172" t="s">
        <v>171</v>
      </c>
      <c r="C23" s="172"/>
      <c r="E23" s="172" t="s">
        <v>17</v>
      </c>
      <c r="G23" s="172" t="s">
        <v>7011</v>
      </c>
      <c r="H23" s="173">
        <v>66663</v>
      </c>
      <c r="I23" s="172" t="s">
        <v>7050</v>
      </c>
      <c r="J23" s="75" t="s">
        <v>7086</v>
      </c>
      <c r="M23" s="172" t="s">
        <v>7121</v>
      </c>
      <c r="N23" s="172"/>
      <c r="O23" s="172" t="s">
        <v>363</v>
      </c>
      <c r="P23" s="75" t="s">
        <v>6986</v>
      </c>
      <c r="R23" s="75"/>
    </row>
    <row r="24" spans="1:18">
      <c r="A24" s="172" t="s">
        <v>6963</v>
      </c>
      <c r="B24" s="172" t="s">
        <v>1027</v>
      </c>
      <c r="C24" s="172"/>
      <c r="E24" s="172" t="s">
        <v>17</v>
      </c>
      <c r="G24" s="172"/>
      <c r="H24" s="172"/>
      <c r="I24" s="172"/>
      <c r="J24" s="75" t="s">
        <v>7087</v>
      </c>
      <c r="M24" s="172"/>
      <c r="N24" s="172"/>
      <c r="O24" s="172" t="s">
        <v>363</v>
      </c>
      <c r="P24" s="75"/>
      <c r="R24" s="75"/>
    </row>
    <row r="25" spans="1:18">
      <c r="A25" s="172" t="s">
        <v>6964</v>
      </c>
      <c r="B25" s="172" t="s">
        <v>1129</v>
      </c>
      <c r="C25" s="172"/>
      <c r="E25" s="172" t="s">
        <v>2556</v>
      </c>
      <c r="G25" s="172" t="s">
        <v>7012</v>
      </c>
      <c r="H25" s="173">
        <v>66121</v>
      </c>
      <c r="I25" s="172" t="s">
        <v>6989</v>
      </c>
      <c r="J25" s="172"/>
      <c r="M25" s="172"/>
      <c r="N25" s="172"/>
      <c r="O25" s="172" t="s">
        <v>20</v>
      </c>
      <c r="P25" s="75" t="s">
        <v>6989</v>
      </c>
      <c r="R25" s="172" t="s">
        <v>4646</v>
      </c>
    </row>
    <row r="26" spans="1:18">
      <c r="A26" s="172" t="s">
        <v>6965</v>
      </c>
      <c r="B26" s="172" t="s">
        <v>1562</v>
      </c>
      <c r="C26" s="172"/>
      <c r="E26" s="172" t="s">
        <v>6983</v>
      </c>
      <c r="G26" s="172" t="s">
        <v>7013</v>
      </c>
      <c r="H26" s="173">
        <v>66424</v>
      </c>
      <c r="I26" s="172" t="s">
        <v>7051</v>
      </c>
      <c r="J26" s="75" t="s">
        <v>7088</v>
      </c>
      <c r="M26" s="172"/>
      <c r="N26" s="172"/>
      <c r="O26" s="172" t="s">
        <v>20</v>
      </c>
      <c r="P26" s="75" t="s">
        <v>6991</v>
      </c>
      <c r="R26" s="172" t="s">
        <v>7137</v>
      </c>
    </row>
    <row r="27" spans="1:18">
      <c r="A27" s="172" t="s">
        <v>6966</v>
      </c>
      <c r="B27" s="172" t="s">
        <v>6413</v>
      </c>
      <c r="C27" s="172" t="s">
        <v>129</v>
      </c>
      <c r="E27" s="172" t="s">
        <v>17</v>
      </c>
      <c r="G27" s="172" t="s">
        <v>7014</v>
      </c>
      <c r="H27" s="173">
        <v>66620</v>
      </c>
      <c r="I27" s="172" t="s">
        <v>7052</v>
      </c>
      <c r="J27" s="75" t="s">
        <v>7089</v>
      </c>
      <c r="M27" s="172" t="s">
        <v>7122</v>
      </c>
      <c r="N27" s="172"/>
      <c r="O27" s="172" t="s">
        <v>20</v>
      </c>
      <c r="P27" s="75" t="s">
        <v>6987</v>
      </c>
      <c r="R27" s="172"/>
    </row>
    <row r="28" spans="1:18">
      <c r="A28" s="172" t="s">
        <v>4849</v>
      </c>
      <c r="B28" s="172" t="s">
        <v>6945</v>
      </c>
      <c r="C28" s="172"/>
      <c r="E28" s="172" t="s">
        <v>17</v>
      </c>
      <c r="G28" s="172" t="s">
        <v>7015</v>
      </c>
      <c r="H28" s="173">
        <v>66589</v>
      </c>
      <c r="I28" s="172" t="s">
        <v>7053</v>
      </c>
      <c r="J28" s="75" t="s">
        <v>7090</v>
      </c>
      <c r="M28" s="172"/>
      <c r="N28" s="172"/>
      <c r="O28" s="172" t="s">
        <v>20</v>
      </c>
      <c r="P28" s="75" t="s">
        <v>6984</v>
      </c>
      <c r="R28" s="172"/>
    </row>
    <row r="29" spans="1:18">
      <c r="A29" s="172" t="s">
        <v>6967</v>
      </c>
      <c r="B29" s="172" t="s">
        <v>1158</v>
      </c>
      <c r="C29" s="172"/>
      <c r="E29" s="172" t="s">
        <v>6983</v>
      </c>
      <c r="G29" s="172" t="s">
        <v>7016</v>
      </c>
      <c r="H29" s="173">
        <v>66809</v>
      </c>
      <c r="I29" s="172" t="s">
        <v>7054</v>
      </c>
      <c r="J29" s="75" t="s">
        <v>7091</v>
      </c>
      <c r="M29" s="172" t="s">
        <v>7123</v>
      </c>
      <c r="N29" s="172"/>
      <c r="O29" s="172" t="s">
        <v>20</v>
      </c>
      <c r="P29" s="75" t="s">
        <v>6985</v>
      </c>
      <c r="R29" s="172" t="s">
        <v>7138</v>
      </c>
    </row>
    <row r="30" spans="1:18">
      <c r="A30" s="172" t="s">
        <v>6968</v>
      </c>
      <c r="B30" s="172" t="s">
        <v>1006</v>
      </c>
      <c r="C30" s="172"/>
      <c r="E30" s="172" t="s">
        <v>6983</v>
      </c>
      <c r="G30" s="172" t="s">
        <v>7017</v>
      </c>
      <c r="H30" s="173">
        <v>66578</v>
      </c>
      <c r="I30" s="172" t="s">
        <v>7055</v>
      </c>
      <c r="J30" s="75" t="s">
        <v>7092</v>
      </c>
      <c r="M30" s="172"/>
      <c r="N30" s="172"/>
      <c r="O30" s="172" t="s">
        <v>20</v>
      </c>
      <c r="P30" s="75" t="s">
        <v>6984</v>
      </c>
      <c r="R30" s="172" t="s">
        <v>7139</v>
      </c>
    </row>
    <row r="31" spans="1:18">
      <c r="A31" s="172" t="s">
        <v>1019</v>
      </c>
      <c r="B31" s="172" t="s">
        <v>469</v>
      </c>
      <c r="C31" s="172"/>
      <c r="E31" s="172" t="s">
        <v>6983</v>
      </c>
      <c r="G31" s="172" t="s">
        <v>7018</v>
      </c>
      <c r="H31" s="173">
        <v>66538</v>
      </c>
      <c r="I31" s="172" t="s">
        <v>6984</v>
      </c>
      <c r="J31" s="75" t="s">
        <v>7093</v>
      </c>
      <c r="M31" s="172"/>
      <c r="N31" s="172"/>
      <c r="O31" s="172" t="s">
        <v>20</v>
      </c>
      <c r="P31" s="75" t="s">
        <v>6984</v>
      </c>
      <c r="R31" s="75"/>
    </row>
    <row r="32" spans="1:18">
      <c r="A32" s="172" t="s">
        <v>6969</v>
      </c>
      <c r="B32" s="172" t="s">
        <v>4831</v>
      </c>
      <c r="C32" s="172"/>
      <c r="E32" s="172" t="s">
        <v>6983</v>
      </c>
      <c r="G32" s="172" t="s">
        <v>7019</v>
      </c>
      <c r="H32" s="173">
        <v>66564</v>
      </c>
      <c r="I32" s="172" t="s">
        <v>7056</v>
      </c>
      <c r="J32" s="75" t="s">
        <v>7094</v>
      </c>
      <c r="M32" s="172"/>
      <c r="N32" s="172" t="s">
        <v>7134</v>
      </c>
      <c r="O32" s="172" t="s">
        <v>20</v>
      </c>
      <c r="P32" s="75" t="s">
        <v>6984</v>
      </c>
      <c r="R32" s="75"/>
    </row>
    <row r="33" spans="1:18">
      <c r="A33" s="172" t="s">
        <v>6970</v>
      </c>
      <c r="B33" s="172" t="s">
        <v>3998</v>
      </c>
      <c r="C33" s="172"/>
      <c r="E33" s="172" t="s">
        <v>17</v>
      </c>
      <c r="G33" s="172" t="s">
        <v>7020</v>
      </c>
      <c r="H33" s="173">
        <v>66280</v>
      </c>
      <c r="I33" s="172" t="s">
        <v>7057</v>
      </c>
      <c r="J33" s="75" t="s">
        <v>7095</v>
      </c>
      <c r="M33" s="172"/>
      <c r="N33" s="172"/>
      <c r="O33" s="172" t="s">
        <v>20</v>
      </c>
      <c r="P33" s="75" t="s">
        <v>6989</v>
      </c>
      <c r="R33" s="75"/>
    </row>
    <row r="34" spans="1:18">
      <c r="A34" s="172" t="s">
        <v>6971</v>
      </c>
      <c r="B34" s="172" t="s">
        <v>73</v>
      </c>
      <c r="C34" s="172"/>
      <c r="E34" s="172" t="s">
        <v>6983</v>
      </c>
      <c r="G34" s="172" t="s">
        <v>7021</v>
      </c>
      <c r="H34" s="173">
        <v>66663</v>
      </c>
      <c r="I34" s="172" t="s">
        <v>7058</v>
      </c>
      <c r="J34" s="75" t="s">
        <v>7096</v>
      </c>
      <c r="M34" s="172"/>
      <c r="N34" s="172"/>
      <c r="O34" s="172" t="s">
        <v>20</v>
      </c>
      <c r="P34" s="75" t="s">
        <v>6986</v>
      </c>
      <c r="R34" s="75"/>
    </row>
    <row r="35" spans="1:18">
      <c r="A35" s="172" t="s">
        <v>2189</v>
      </c>
      <c r="B35" s="172" t="s">
        <v>1109</v>
      </c>
      <c r="C35" s="172"/>
      <c r="E35" s="172" t="s">
        <v>17</v>
      </c>
      <c r="G35" s="172" t="s">
        <v>7022</v>
      </c>
      <c r="H35" s="173">
        <v>66780</v>
      </c>
      <c r="I35" s="172" t="s">
        <v>7042</v>
      </c>
      <c r="J35" s="75" t="s">
        <v>7097</v>
      </c>
      <c r="M35" s="172"/>
      <c r="N35" s="172"/>
      <c r="O35" s="172" t="s">
        <v>20</v>
      </c>
      <c r="P35" s="75" t="s">
        <v>6985</v>
      </c>
      <c r="R35" s="75"/>
    </row>
    <row r="36" spans="1:18">
      <c r="A36" s="172" t="s">
        <v>1277</v>
      </c>
      <c r="B36" s="172" t="s">
        <v>1024</v>
      </c>
      <c r="C36" s="172"/>
      <c r="E36" s="172" t="s">
        <v>17</v>
      </c>
      <c r="G36" s="172" t="s">
        <v>7023</v>
      </c>
      <c r="H36" s="173">
        <v>66787</v>
      </c>
      <c r="I36" s="172" t="s">
        <v>7059</v>
      </c>
      <c r="J36" s="75" t="s">
        <v>7098</v>
      </c>
      <c r="M36" s="172"/>
      <c r="N36" s="172"/>
      <c r="O36" s="172" t="s">
        <v>20</v>
      </c>
      <c r="P36" s="75" t="s">
        <v>6985</v>
      </c>
      <c r="R36" s="75"/>
    </row>
    <row r="37" spans="1:18">
      <c r="A37" s="172" t="s">
        <v>6972</v>
      </c>
      <c r="B37" s="172" t="s">
        <v>372</v>
      </c>
      <c r="C37" s="172"/>
      <c r="E37" s="172" t="s">
        <v>6983</v>
      </c>
      <c r="G37" s="172" t="s">
        <v>7024</v>
      </c>
      <c r="H37" s="173">
        <v>66119</v>
      </c>
      <c r="I37" s="172" t="s">
        <v>6989</v>
      </c>
      <c r="J37" s="75" t="s">
        <v>7099</v>
      </c>
      <c r="M37" s="172"/>
      <c r="N37" s="172"/>
      <c r="O37" s="172" t="s">
        <v>20</v>
      </c>
      <c r="P37" s="75" t="s">
        <v>6989</v>
      </c>
      <c r="R37" s="75"/>
    </row>
    <row r="38" spans="1:18">
      <c r="A38" s="172" t="s">
        <v>6973</v>
      </c>
      <c r="B38" s="172" t="s">
        <v>1085</v>
      </c>
      <c r="C38" s="172"/>
      <c r="E38" s="172" t="s">
        <v>17</v>
      </c>
      <c r="G38" s="172" t="s">
        <v>7025</v>
      </c>
      <c r="H38" s="173">
        <v>66111</v>
      </c>
      <c r="I38" s="172" t="s">
        <v>6989</v>
      </c>
      <c r="J38" s="75" t="s">
        <v>7100</v>
      </c>
      <c r="M38" s="172"/>
      <c r="N38" s="172"/>
      <c r="O38" s="172" t="s">
        <v>20</v>
      </c>
      <c r="P38" s="75" t="s">
        <v>6989</v>
      </c>
      <c r="R38" s="75"/>
    </row>
    <row r="39" spans="1:18">
      <c r="A39" s="172" t="s">
        <v>6974</v>
      </c>
      <c r="B39" s="172" t="s">
        <v>6946</v>
      </c>
      <c r="C39" s="172"/>
      <c r="E39" s="172" t="s">
        <v>6983</v>
      </c>
      <c r="G39" s="172" t="s">
        <v>7026</v>
      </c>
      <c r="H39" s="173">
        <v>66128</v>
      </c>
      <c r="I39" s="172" t="s">
        <v>6989</v>
      </c>
      <c r="J39" s="75" t="s">
        <v>7101</v>
      </c>
      <c r="M39" s="172"/>
      <c r="N39" s="172"/>
      <c r="O39" s="172" t="s">
        <v>20</v>
      </c>
      <c r="P39" s="75" t="s">
        <v>6989</v>
      </c>
      <c r="R39" s="75"/>
    </row>
    <row r="40" spans="1:18">
      <c r="A40" s="172" t="s">
        <v>1561</v>
      </c>
      <c r="B40" s="172" t="s">
        <v>4276</v>
      </c>
      <c r="C40" s="172"/>
      <c r="E40" s="172" t="s">
        <v>17</v>
      </c>
      <c r="G40" s="172" t="s">
        <v>7027</v>
      </c>
      <c r="H40" s="173">
        <v>66265</v>
      </c>
      <c r="I40" s="172" t="s">
        <v>7060</v>
      </c>
      <c r="J40" s="75" t="s">
        <v>7102</v>
      </c>
      <c r="M40" s="172"/>
      <c r="N40" s="172"/>
      <c r="O40" s="172" t="s">
        <v>20</v>
      </c>
      <c r="P40" s="75" t="s">
        <v>6989</v>
      </c>
      <c r="R40" s="75"/>
    </row>
    <row r="41" spans="1:18">
      <c r="A41" s="172" t="s">
        <v>6975</v>
      </c>
      <c r="B41" s="172" t="s">
        <v>6947</v>
      </c>
      <c r="C41" s="172"/>
      <c r="E41" s="172" t="s">
        <v>17</v>
      </c>
      <c r="G41" s="172"/>
      <c r="H41" s="172"/>
      <c r="I41" s="172"/>
      <c r="J41" s="172"/>
      <c r="M41" s="172" t="s">
        <v>7124</v>
      </c>
      <c r="N41" s="172"/>
      <c r="O41" s="172" t="s">
        <v>541</v>
      </c>
      <c r="P41" s="75"/>
      <c r="R41" s="172" t="s">
        <v>4646</v>
      </c>
    </row>
    <row r="42" spans="1:18">
      <c r="A42" s="172" t="s">
        <v>6976</v>
      </c>
      <c r="B42" s="172" t="s">
        <v>4176</v>
      </c>
      <c r="C42" s="172"/>
      <c r="E42" s="172" t="s">
        <v>17</v>
      </c>
      <c r="G42" s="172" t="s">
        <v>7028</v>
      </c>
      <c r="H42" s="173">
        <v>66346</v>
      </c>
      <c r="I42" s="172" t="s">
        <v>7061</v>
      </c>
      <c r="J42" s="75" t="s">
        <v>7103</v>
      </c>
      <c r="M42" s="172"/>
      <c r="N42" s="172"/>
      <c r="O42" s="172" t="s">
        <v>541</v>
      </c>
      <c r="P42" s="75" t="s">
        <v>6985</v>
      </c>
      <c r="R42" s="172" t="s">
        <v>7137</v>
      </c>
    </row>
    <row r="43" spans="1:18">
      <c r="A43" s="172" t="s">
        <v>6977</v>
      </c>
      <c r="B43" s="172" t="s">
        <v>1186</v>
      </c>
      <c r="C43" s="172"/>
      <c r="E43" s="172" t="s">
        <v>17</v>
      </c>
      <c r="G43" s="172" t="s">
        <v>7029</v>
      </c>
      <c r="H43" s="173">
        <v>66292</v>
      </c>
      <c r="I43" s="172" t="s">
        <v>7062</v>
      </c>
      <c r="J43" s="75" t="s">
        <v>7104</v>
      </c>
      <c r="M43" s="172" t="s">
        <v>7125</v>
      </c>
      <c r="N43" s="172" t="s">
        <v>7124</v>
      </c>
      <c r="O43" s="172" t="s">
        <v>541</v>
      </c>
      <c r="P43" s="75" t="s">
        <v>6989</v>
      </c>
      <c r="R43" s="172" t="s">
        <v>7138</v>
      </c>
    </row>
    <row r="44" spans="1:18">
      <c r="A44" s="172" t="s">
        <v>6978</v>
      </c>
      <c r="B44" s="172" t="s">
        <v>122</v>
      </c>
      <c r="C44" s="172"/>
      <c r="E44" s="172" t="s">
        <v>17</v>
      </c>
      <c r="G44" s="172" t="s">
        <v>7030</v>
      </c>
      <c r="H44" s="173">
        <v>66564</v>
      </c>
      <c r="I44" s="172" t="s">
        <v>7056</v>
      </c>
      <c r="J44" s="75" t="s">
        <v>7105</v>
      </c>
      <c r="M44" s="172" t="s">
        <v>7126</v>
      </c>
      <c r="N44" s="172" t="s">
        <v>7135</v>
      </c>
      <c r="O44" s="172" t="s">
        <v>541</v>
      </c>
      <c r="P44" s="75" t="s">
        <v>6984</v>
      </c>
      <c r="R44" s="172" t="s">
        <v>7139</v>
      </c>
    </row>
    <row r="45" spans="1:18">
      <c r="A45" s="172" t="s">
        <v>6979</v>
      </c>
      <c r="B45" s="172" t="s">
        <v>336</v>
      </c>
      <c r="C45" s="172"/>
      <c r="E45" s="172" t="s">
        <v>17</v>
      </c>
      <c r="G45" s="172" t="s">
        <v>7031</v>
      </c>
      <c r="H45" s="173">
        <v>66111</v>
      </c>
      <c r="I45" s="172" t="s">
        <v>6989</v>
      </c>
      <c r="J45" s="75" t="s">
        <v>7106</v>
      </c>
      <c r="M45" s="172"/>
      <c r="N45" s="172"/>
      <c r="O45" s="172" t="s">
        <v>541</v>
      </c>
      <c r="P45" s="75" t="s">
        <v>6989</v>
      </c>
      <c r="R45" s="75"/>
    </row>
    <row r="46" spans="1:18">
      <c r="A46" s="172" t="s">
        <v>6980</v>
      </c>
      <c r="B46" s="172" t="s">
        <v>1419</v>
      </c>
      <c r="C46" s="172"/>
      <c r="E46" s="172" t="s">
        <v>40</v>
      </c>
      <c r="G46" s="172" t="s">
        <v>7032</v>
      </c>
      <c r="H46" s="173">
        <v>66424</v>
      </c>
      <c r="I46" s="172" t="s">
        <v>7063</v>
      </c>
      <c r="J46" s="75" t="s">
        <v>7107</v>
      </c>
      <c r="M46" s="172" t="s">
        <v>7127</v>
      </c>
      <c r="N46" s="172" t="s">
        <v>7136</v>
      </c>
      <c r="O46" s="172" t="s">
        <v>541</v>
      </c>
      <c r="P46" s="75" t="s">
        <v>6991</v>
      </c>
      <c r="R46" s="75"/>
    </row>
    <row r="47" spans="1:18">
      <c r="A47" s="172" t="s">
        <v>6981</v>
      </c>
      <c r="B47" s="172" t="s">
        <v>1099</v>
      </c>
      <c r="C47" s="172"/>
      <c r="E47" s="172" t="s">
        <v>2556</v>
      </c>
      <c r="G47" s="172" t="s">
        <v>7033</v>
      </c>
      <c r="H47" s="173">
        <v>66287</v>
      </c>
      <c r="I47" s="172" t="s">
        <v>7064</v>
      </c>
      <c r="J47" s="75" t="s">
        <v>7108</v>
      </c>
      <c r="M47" s="172"/>
      <c r="N47" s="172"/>
      <c r="O47" s="172" t="s">
        <v>486</v>
      </c>
      <c r="P47" s="75" t="s">
        <v>6989</v>
      </c>
      <c r="R47" s="172" t="s">
        <v>4646</v>
      </c>
    </row>
    <row r="48" spans="1:18">
      <c r="A48" s="172" t="s">
        <v>319</v>
      </c>
      <c r="B48" s="172" t="s">
        <v>3397</v>
      </c>
      <c r="C48" s="172"/>
      <c r="E48" s="172" t="s">
        <v>2556</v>
      </c>
      <c r="G48" s="172"/>
      <c r="H48" s="172"/>
      <c r="I48" s="172"/>
      <c r="J48" s="75" t="s">
        <v>7109</v>
      </c>
      <c r="M48" s="172"/>
      <c r="N48" s="172"/>
      <c r="O48" s="172" t="s">
        <v>486</v>
      </c>
      <c r="P48" s="75" t="s">
        <v>6990</v>
      </c>
      <c r="R48" s="172" t="s">
        <v>7140</v>
      </c>
    </row>
    <row r="49" spans="1:18">
      <c r="A49" s="172" t="s">
        <v>6982</v>
      </c>
      <c r="B49" s="172" t="s">
        <v>238</v>
      </c>
      <c r="C49" s="172"/>
      <c r="E49" s="172" t="s">
        <v>40</v>
      </c>
      <c r="G49" s="172" t="s">
        <v>7034</v>
      </c>
      <c r="H49" s="173">
        <v>66701</v>
      </c>
      <c r="I49" s="172" t="s">
        <v>7065</v>
      </c>
      <c r="J49" s="75" t="s">
        <v>7110</v>
      </c>
      <c r="M49" s="172" t="s">
        <v>7128</v>
      </c>
      <c r="N49" s="172"/>
      <c r="O49" s="75" t="s">
        <v>1117</v>
      </c>
      <c r="P49" s="75" t="s">
        <v>6985</v>
      </c>
      <c r="R49" s="75"/>
    </row>
    <row r="50" spans="1:18">
      <c r="A50" s="172"/>
      <c r="B50" s="172"/>
      <c r="C50" s="172"/>
      <c r="E50" s="172" t="s">
        <v>2556</v>
      </c>
      <c r="G50" s="172" t="s">
        <v>7035</v>
      </c>
      <c r="H50" s="173">
        <v>66453</v>
      </c>
      <c r="I50" s="172" t="s">
        <v>7066</v>
      </c>
      <c r="J50" s="75" t="s">
        <v>7111</v>
      </c>
      <c r="M50" s="172"/>
      <c r="N50" s="172"/>
      <c r="O50" s="75" t="s">
        <v>1117</v>
      </c>
      <c r="P50" s="75" t="s">
        <v>6991</v>
      </c>
      <c r="R50" s="75"/>
    </row>
  </sheetData>
  <autoFilter ref="A1:P50" xr:uid="{CD0FE797-ED2F-478F-BAB7-3536F162CCC7}"/>
  <pageMargins left="0.7" right="0.7" top="0.78740157499999996" bottom="0.78740157499999996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7965D1-9EE8-415B-9FAF-A4C72609B509}">
  <dimension ref="A1:Q131"/>
  <sheetViews>
    <sheetView workbookViewId="0">
      <selection activeCell="J27" sqref="J27"/>
    </sheetView>
  </sheetViews>
  <sheetFormatPr baseColWidth="10" defaultColWidth="14.44140625" defaultRowHeight="15" customHeight="1"/>
  <cols>
    <col min="1" max="1" width="29.33203125" customWidth="1"/>
    <col min="2" max="2" width="20.6640625" bestFit="1" customWidth="1"/>
    <col min="3" max="3" width="7.88671875" bestFit="1" customWidth="1"/>
    <col min="4" max="4" width="13.6640625" bestFit="1" customWidth="1"/>
    <col min="5" max="5" width="6.77734375" bestFit="1" customWidth="1"/>
    <col min="6" max="6" width="8.21875" bestFit="1" customWidth="1"/>
    <col min="7" max="7" width="24.88671875" customWidth="1"/>
    <col min="8" max="8" width="15.5546875" bestFit="1" customWidth="1"/>
    <col min="9" max="9" width="19.33203125" bestFit="1" customWidth="1"/>
    <col min="10" max="10" width="42.5546875" bestFit="1" customWidth="1"/>
    <col min="11" max="11" width="19.44140625" bestFit="1" customWidth="1"/>
    <col min="12" max="12" width="18.44140625" bestFit="1" customWidth="1"/>
    <col min="13" max="13" width="5.6640625" bestFit="1" customWidth="1"/>
    <col min="14" max="14" width="18.44140625" bestFit="1" customWidth="1"/>
    <col min="15" max="15" width="11.88671875" bestFit="1" customWidth="1"/>
    <col min="16" max="16" width="33.88671875" bestFit="1" customWidth="1"/>
  </cols>
  <sheetData>
    <row r="1" spans="1:17" s="1" customFormat="1" ht="14.4">
      <c r="A1" s="4" t="s">
        <v>12</v>
      </c>
      <c r="B1" s="4" t="s">
        <v>13</v>
      </c>
      <c r="C1" s="4" t="s">
        <v>0</v>
      </c>
      <c r="D1" s="4" t="s">
        <v>1</v>
      </c>
      <c r="E1" s="4" t="s">
        <v>2</v>
      </c>
      <c r="F1" s="4" t="s">
        <v>3</v>
      </c>
      <c r="G1" s="4" t="s">
        <v>4</v>
      </c>
      <c r="H1" s="4" t="s">
        <v>5</v>
      </c>
      <c r="I1" s="4" t="s">
        <v>6</v>
      </c>
      <c r="J1" s="5" t="s">
        <v>7</v>
      </c>
      <c r="K1" s="6" t="s">
        <v>8</v>
      </c>
      <c r="L1" s="6" t="s">
        <v>9</v>
      </c>
      <c r="M1" s="5" t="s">
        <v>10</v>
      </c>
      <c r="N1" s="5" t="s">
        <v>11</v>
      </c>
      <c r="O1" s="4" t="s">
        <v>14</v>
      </c>
      <c r="P1" s="7" t="s">
        <v>525</v>
      </c>
      <c r="Q1" s="1" t="s">
        <v>526</v>
      </c>
    </row>
    <row r="2" spans="1:17" ht="14.4">
      <c r="A2" s="15" t="s">
        <v>998</v>
      </c>
      <c r="B2" s="15" t="s">
        <v>2098</v>
      </c>
      <c r="C2" s="15"/>
      <c r="E2" s="14" t="s">
        <v>17</v>
      </c>
      <c r="G2" s="16" t="s">
        <v>528</v>
      </c>
      <c r="H2" s="50" t="s">
        <v>2280</v>
      </c>
      <c r="I2" t="s">
        <v>2269</v>
      </c>
      <c r="J2" s="16" t="s">
        <v>529</v>
      </c>
      <c r="K2" s="50" t="s">
        <v>2400</v>
      </c>
      <c r="N2" s="17"/>
      <c r="O2" s="14" t="s">
        <v>363</v>
      </c>
      <c r="P2" s="14" t="s">
        <v>527</v>
      </c>
      <c r="Q2" s="17" t="s">
        <v>530</v>
      </c>
    </row>
    <row r="3" spans="1:17" ht="14.4">
      <c r="A3" s="19" t="s">
        <v>517</v>
      </c>
      <c r="B3" s="19" t="s">
        <v>423</v>
      </c>
      <c r="C3" s="19"/>
      <c r="E3" s="18" t="s">
        <v>17</v>
      </c>
      <c r="G3" s="18" t="s">
        <v>532</v>
      </c>
      <c r="H3" s="51" t="s">
        <v>2281</v>
      </c>
      <c r="I3" t="s">
        <v>2287</v>
      </c>
      <c r="J3" s="20" t="s">
        <v>534</v>
      </c>
      <c r="K3" s="26" t="s">
        <v>535</v>
      </c>
      <c r="N3" s="18" t="s">
        <v>536</v>
      </c>
      <c r="O3" s="18" t="s">
        <v>486</v>
      </c>
      <c r="P3" s="18" t="s">
        <v>531</v>
      </c>
      <c r="Q3" s="18" t="s">
        <v>533</v>
      </c>
    </row>
    <row r="4" spans="1:17" ht="14.4">
      <c r="A4" s="18" t="s">
        <v>2158</v>
      </c>
      <c r="B4" s="18" t="s">
        <v>2099</v>
      </c>
      <c r="C4" s="18"/>
      <c r="E4" s="18" t="s">
        <v>17</v>
      </c>
      <c r="G4" s="18" t="s">
        <v>538</v>
      </c>
      <c r="H4" s="51" t="s">
        <v>2282</v>
      </c>
      <c r="I4" t="s">
        <v>2283</v>
      </c>
      <c r="J4" s="18" t="s">
        <v>540</v>
      </c>
      <c r="K4" s="51" t="s">
        <v>2401</v>
      </c>
      <c r="N4" s="7" t="s">
        <v>2485</v>
      </c>
      <c r="O4" s="18" t="s">
        <v>486</v>
      </c>
      <c r="P4" s="18" t="s">
        <v>537</v>
      </c>
      <c r="Q4" s="18" t="s">
        <v>539</v>
      </c>
    </row>
    <row r="5" spans="1:17" ht="14.4">
      <c r="A5" s="19" t="s">
        <v>2159</v>
      </c>
      <c r="B5" s="19" t="s">
        <v>495</v>
      </c>
      <c r="C5" s="19"/>
      <c r="E5" s="18" t="s">
        <v>17</v>
      </c>
      <c r="G5" s="18" t="s">
        <v>542</v>
      </c>
      <c r="H5" s="51" t="s">
        <v>2284</v>
      </c>
      <c r="I5" t="s">
        <v>630</v>
      </c>
      <c r="J5" s="18" t="s">
        <v>543</v>
      </c>
      <c r="K5" s="26" t="s">
        <v>544</v>
      </c>
      <c r="N5" s="18"/>
      <c r="O5" s="18" t="s">
        <v>541</v>
      </c>
      <c r="P5" s="18" t="s">
        <v>531</v>
      </c>
      <c r="Q5" s="18" t="s">
        <v>545</v>
      </c>
    </row>
    <row r="6" spans="1:17" ht="14.4">
      <c r="A6" s="15" t="s">
        <v>2160</v>
      </c>
      <c r="B6" s="15" t="s">
        <v>2100</v>
      </c>
      <c r="C6" s="15"/>
      <c r="E6" s="14" t="s">
        <v>17</v>
      </c>
      <c r="G6" s="16" t="s">
        <v>547</v>
      </c>
      <c r="H6" s="50" t="s">
        <v>2285</v>
      </c>
      <c r="I6" t="s">
        <v>2286</v>
      </c>
      <c r="J6" s="20" t="s">
        <v>548</v>
      </c>
      <c r="K6" s="48" t="s">
        <v>549</v>
      </c>
      <c r="N6" s="16" t="s">
        <v>550</v>
      </c>
      <c r="O6" s="14" t="s">
        <v>363</v>
      </c>
      <c r="P6" s="14" t="s">
        <v>546</v>
      </c>
      <c r="Q6" s="17" t="s">
        <v>551</v>
      </c>
    </row>
    <row r="7" spans="1:17" ht="14.4">
      <c r="A7" s="19" t="s">
        <v>2161</v>
      </c>
      <c r="B7" s="19" t="s">
        <v>1544</v>
      </c>
      <c r="C7" s="19"/>
      <c r="E7" s="18" t="s">
        <v>17</v>
      </c>
      <c r="G7" s="18" t="s">
        <v>552</v>
      </c>
      <c r="H7" s="51" t="s">
        <v>2289</v>
      </c>
      <c r="I7" t="s">
        <v>2271</v>
      </c>
      <c r="J7" s="18" t="s">
        <v>553</v>
      </c>
      <c r="K7" s="26" t="s">
        <v>554</v>
      </c>
      <c r="N7" s="18"/>
      <c r="O7" s="18" t="s">
        <v>541</v>
      </c>
      <c r="P7" s="18" t="s">
        <v>531</v>
      </c>
      <c r="Q7" s="18" t="s">
        <v>555</v>
      </c>
    </row>
    <row r="8" spans="1:17" ht="14.4">
      <c r="A8" s="19" t="s">
        <v>2162</v>
      </c>
      <c r="B8" s="19" t="s">
        <v>209</v>
      </c>
      <c r="C8" s="19"/>
      <c r="E8" s="18" t="s">
        <v>40</v>
      </c>
      <c r="G8" s="18" t="s">
        <v>556</v>
      </c>
      <c r="H8" s="51" t="s">
        <v>2290</v>
      </c>
      <c r="I8" t="s">
        <v>561</v>
      </c>
      <c r="J8" s="18" t="s">
        <v>558</v>
      </c>
      <c r="K8" s="26" t="s">
        <v>559</v>
      </c>
      <c r="N8" s="18" t="s">
        <v>560</v>
      </c>
      <c r="O8" s="18" t="s">
        <v>541</v>
      </c>
      <c r="P8" s="18" t="s">
        <v>531</v>
      </c>
      <c r="Q8" s="18" t="s">
        <v>561</v>
      </c>
    </row>
    <row r="9" spans="1:17" ht="14.4">
      <c r="A9" s="19" t="s">
        <v>2163</v>
      </c>
      <c r="B9" s="19" t="s">
        <v>1158</v>
      </c>
      <c r="C9" s="19"/>
      <c r="E9" s="18" t="s">
        <v>40</v>
      </c>
      <c r="G9" s="18" t="s">
        <v>563</v>
      </c>
      <c r="H9" s="51" t="s">
        <v>2291</v>
      </c>
      <c r="I9" t="s">
        <v>630</v>
      </c>
      <c r="J9" s="20" t="s">
        <v>565</v>
      </c>
      <c r="K9" s="26" t="s">
        <v>566</v>
      </c>
      <c r="N9" s="7" t="s">
        <v>2484</v>
      </c>
      <c r="O9" s="18" t="s">
        <v>562</v>
      </c>
      <c r="P9" s="18" t="s">
        <v>531</v>
      </c>
      <c r="Q9" s="18" t="s">
        <v>545</v>
      </c>
    </row>
    <row r="10" spans="1:17" ht="14.4">
      <c r="A10" s="15" t="s">
        <v>2164</v>
      </c>
      <c r="B10" s="15" t="s">
        <v>114</v>
      </c>
      <c r="C10" s="15"/>
      <c r="E10" s="14" t="s">
        <v>17</v>
      </c>
      <c r="G10" s="16" t="s">
        <v>568</v>
      </c>
      <c r="H10" s="50" t="s">
        <v>2292</v>
      </c>
      <c r="I10" t="s">
        <v>2271</v>
      </c>
      <c r="J10" s="16" t="s">
        <v>570</v>
      </c>
      <c r="K10" s="50" t="s">
        <v>2402</v>
      </c>
      <c r="N10" s="60" t="s">
        <v>2483</v>
      </c>
      <c r="O10" s="14" t="s">
        <v>363</v>
      </c>
      <c r="P10" s="14" t="s">
        <v>567</v>
      </c>
      <c r="Q10" s="14" t="s">
        <v>571</v>
      </c>
    </row>
    <row r="11" spans="1:17" ht="14.4">
      <c r="A11" s="15" t="s">
        <v>2165</v>
      </c>
      <c r="B11" s="15" t="s">
        <v>2101</v>
      </c>
      <c r="C11" s="15"/>
      <c r="E11" s="14" t="s">
        <v>17</v>
      </c>
      <c r="G11" s="16" t="s">
        <v>573</v>
      </c>
      <c r="H11" s="50" t="s">
        <v>2293</v>
      </c>
      <c r="I11" t="s">
        <v>2294</v>
      </c>
      <c r="J11" s="18" t="s">
        <v>574</v>
      </c>
      <c r="K11" s="50" t="s">
        <v>2403</v>
      </c>
      <c r="N11" s="60" t="s">
        <v>2482</v>
      </c>
      <c r="O11" s="14" t="s">
        <v>363</v>
      </c>
      <c r="P11" s="14" t="s">
        <v>572</v>
      </c>
      <c r="Q11" s="14" t="s">
        <v>575</v>
      </c>
    </row>
    <row r="12" spans="1:17" ht="14.4">
      <c r="A12" s="15" t="s">
        <v>2166</v>
      </c>
      <c r="B12" s="15" t="s">
        <v>329</v>
      </c>
      <c r="C12" s="15"/>
      <c r="E12" s="14" t="s">
        <v>40</v>
      </c>
      <c r="G12" s="22" t="s">
        <v>577</v>
      </c>
      <c r="H12" s="49" t="s">
        <v>2281</v>
      </c>
      <c r="I12" t="s">
        <v>2287</v>
      </c>
      <c r="J12" s="20" t="s">
        <v>578</v>
      </c>
      <c r="K12" s="57" t="s">
        <v>2404</v>
      </c>
      <c r="N12" s="59" t="s">
        <v>2481</v>
      </c>
      <c r="O12" s="14" t="s">
        <v>363</v>
      </c>
      <c r="P12" s="15" t="s">
        <v>576</v>
      </c>
      <c r="Q12" s="14" t="s">
        <v>533</v>
      </c>
    </row>
    <row r="13" spans="1:17" ht="14.4">
      <c r="A13" s="19" t="s">
        <v>2167</v>
      </c>
      <c r="B13" s="19" t="s">
        <v>2041</v>
      </c>
      <c r="C13" s="19"/>
      <c r="E13" s="18" t="s">
        <v>17</v>
      </c>
      <c r="G13" s="18" t="s">
        <v>579</v>
      </c>
      <c r="H13" s="51" t="s">
        <v>2285</v>
      </c>
      <c r="I13" t="s">
        <v>2286</v>
      </c>
      <c r="J13" s="20" t="s">
        <v>580</v>
      </c>
      <c r="K13" s="26" t="s">
        <v>581</v>
      </c>
      <c r="N13" s="18" t="s">
        <v>582</v>
      </c>
      <c r="O13" s="18" t="s">
        <v>486</v>
      </c>
      <c r="P13" s="18" t="s">
        <v>531</v>
      </c>
      <c r="Q13" s="18" t="s">
        <v>583</v>
      </c>
    </row>
    <row r="14" spans="1:17" ht="14.4">
      <c r="A14" s="19" t="s">
        <v>2168</v>
      </c>
      <c r="B14" s="19" t="s">
        <v>1430</v>
      </c>
      <c r="C14" s="19" t="s">
        <v>2107</v>
      </c>
      <c r="E14" s="18" t="s">
        <v>17</v>
      </c>
      <c r="G14" s="18" t="s">
        <v>584</v>
      </c>
      <c r="H14" s="51" t="s">
        <v>2295</v>
      </c>
      <c r="I14" t="s">
        <v>2271</v>
      </c>
      <c r="J14" s="20" t="s">
        <v>585</v>
      </c>
      <c r="K14" s="51" t="s">
        <v>2405</v>
      </c>
      <c r="N14" s="18"/>
      <c r="O14" s="18" t="s">
        <v>486</v>
      </c>
      <c r="P14" s="18" t="s">
        <v>531</v>
      </c>
      <c r="Q14" s="18" t="s">
        <v>586</v>
      </c>
    </row>
    <row r="15" spans="1:17" ht="14.4">
      <c r="A15" s="19" t="s">
        <v>2169</v>
      </c>
      <c r="B15" s="19" t="s">
        <v>1140</v>
      </c>
      <c r="C15" s="19"/>
      <c r="E15" s="18" t="s">
        <v>17</v>
      </c>
      <c r="G15" s="18" t="s">
        <v>587</v>
      </c>
      <c r="H15" s="51" t="s">
        <v>2296</v>
      </c>
      <c r="I15" t="s">
        <v>2297</v>
      </c>
      <c r="J15" s="18" t="s">
        <v>588</v>
      </c>
      <c r="K15" s="26" t="s">
        <v>589</v>
      </c>
      <c r="N15" s="18"/>
      <c r="O15" s="18" t="s">
        <v>20</v>
      </c>
      <c r="P15" s="18" t="s">
        <v>531</v>
      </c>
      <c r="Q15" s="18" t="s">
        <v>590</v>
      </c>
    </row>
    <row r="16" spans="1:17" ht="14.4">
      <c r="A16" s="19" t="s">
        <v>2170</v>
      </c>
      <c r="B16" s="19" t="s">
        <v>2109</v>
      </c>
      <c r="C16" s="19"/>
      <c r="E16" s="18" t="s">
        <v>40</v>
      </c>
      <c r="G16" s="18" t="s">
        <v>591</v>
      </c>
      <c r="H16" s="51" t="s">
        <v>2298</v>
      </c>
      <c r="I16" t="s">
        <v>728</v>
      </c>
      <c r="J16" s="18" t="s">
        <v>593</v>
      </c>
      <c r="K16" s="26" t="s">
        <v>594</v>
      </c>
      <c r="N16" s="18"/>
      <c r="O16" s="18" t="s">
        <v>541</v>
      </c>
      <c r="P16" s="18" t="s">
        <v>531</v>
      </c>
      <c r="Q16" s="18" t="s">
        <v>561</v>
      </c>
    </row>
    <row r="17" spans="1:17" ht="14.4">
      <c r="A17" s="19" t="s">
        <v>2171</v>
      </c>
      <c r="B17" s="19" t="s">
        <v>2102</v>
      </c>
      <c r="C17" s="19"/>
      <c r="E17" s="18" t="s">
        <v>40</v>
      </c>
      <c r="G17" s="18" t="s">
        <v>596</v>
      </c>
      <c r="H17" s="51" t="s">
        <v>2299</v>
      </c>
      <c r="I17" t="s">
        <v>2300</v>
      </c>
      <c r="J17" s="18" t="s">
        <v>597</v>
      </c>
      <c r="K17" s="26" t="s">
        <v>598</v>
      </c>
      <c r="N17" s="18" t="s">
        <v>599</v>
      </c>
      <c r="O17" s="18" t="s">
        <v>363</v>
      </c>
      <c r="P17" s="18" t="s">
        <v>595</v>
      </c>
      <c r="Q17" s="18" t="s">
        <v>600</v>
      </c>
    </row>
    <row r="18" spans="1:17" ht="14.4">
      <c r="A18" s="19" t="s">
        <v>2172</v>
      </c>
      <c r="B18" s="19" t="s">
        <v>2004</v>
      </c>
      <c r="C18" s="19"/>
      <c r="E18" s="18" t="s">
        <v>17</v>
      </c>
      <c r="G18" s="18" t="s">
        <v>602</v>
      </c>
      <c r="H18" s="51" t="s">
        <v>2301</v>
      </c>
      <c r="I18" t="s">
        <v>561</v>
      </c>
      <c r="J18" s="20" t="s">
        <v>604</v>
      </c>
      <c r="K18" s="26" t="s">
        <v>605</v>
      </c>
      <c r="N18" s="18"/>
      <c r="O18" s="18" t="s">
        <v>363</v>
      </c>
      <c r="P18" s="18" t="s">
        <v>601</v>
      </c>
      <c r="Q18" s="18" t="s">
        <v>606</v>
      </c>
    </row>
    <row r="19" spans="1:17" ht="14.4">
      <c r="A19" s="19" t="s">
        <v>2173</v>
      </c>
      <c r="B19" s="19" t="s">
        <v>64</v>
      </c>
      <c r="C19" s="19"/>
      <c r="E19" s="18" t="s">
        <v>40</v>
      </c>
      <c r="G19" s="18" t="s">
        <v>607</v>
      </c>
      <c r="H19" s="51" t="s">
        <v>2303</v>
      </c>
      <c r="I19" t="s">
        <v>561</v>
      </c>
      <c r="J19" s="18" t="s">
        <v>608</v>
      </c>
      <c r="K19" s="26" t="s">
        <v>609</v>
      </c>
      <c r="N19" s="18"/>
      <c r="O19" s="18" t="s">
        <v>20</v>
      </c>
      <c r="P19" s="18" t="s">
        <v>531</v>
      </c>
      <c r="Q19" s="18" t="s">
        <v>557</v>
      </c>
    </row>
    <row r="20" spans="1:17" ht="15.75" customHeight="1">
      <c r="A20" s="19" t="s">
        <v>448</v>
      </c>
      <c r="B20" s="19" t="s">
        <v>2103</v>
      </c>
      <c r="C20" s="19"/>
      <c r="E20" s="18" t="s">
        <v>17</v>
      </c>
      <c r="G20" s="18" t="s">
        <v>611</v>
      </c>
      <c r="H20" s="51" t="s">
        <v>2304</v>
      </c>
      <c r="I20" t="s">
        <v>561</v>
      </c>
      <c r="J20" s="20" t="s">
        <v>612</v>
      </c>
      <c r="K20" s="58" t="s">
        <v>2406</v>
      </c>
      <c r="N20" s="7" t="s">
        <v>2480</v>
      </c>
      <c r="O20" s="18" t="s">
        <v>363</v>
      </c>
      <c r="P20" s="18" t="s">
        <v>610</v>
      </c>
      <c r="Q20" s="18" t="s">
        <v>613</v>
      </c>
    </row>
    <row r="21" spans="1:17" ht="15.75" customHeight="1">
      <c r="A21" s="19" t="s">
        <v>2174</v>
      </c>
      <c r="B21" s="19" t="s">
        <v>2104</v>
      </c>
      <c r="C21" s="19"/>
      <c r="E21" s="18" t="s">
        <v>17</v>
      </c>
      <c r="G21" s="18" t="s">
        <v>614</v>
      </c>
      <c r="H21" s="51" t="s">
        <v>2305</v>
      </c>
      <c r="I21" t="s">
        <v>2306</v>
      </c>
      <c r="J21" s="18" t="s">
        <v>615</v>
      </c>
      <c r="K21" s="51" t="s">
        <v>2407</v>
      </c>
      <c r="N21" s="23"/>
      <c r="O21" s="18" t="s">
        <v>486</v>
      </c>
      <c r="P21" s="18" t="s">
        <v>531</v>
      </c>
      <c r="Q21" s="18" t="s">
        <v>616</v>
      </c>
    </row>
    <row r="22" spans="1:17" ht="15.75" customHeight="1">
      <c r="A22" s="19" t="s">
        <v>2175</v>
      </c>
      <c r="B22" s="19" t="s">
        <v>2105</v>
      </c>
      <c r="C22" s="19"/>
      <c r="E22" s="18" t="s">
        <v>17</v>
      </c>
      <c r="G22" s="18" t="s">
        <v>618</v>
      </c>
      <c r="H22" s="51" t="s">
        <v>2307</v>
      </c>
      <c r="I22" t="s">
        <v>630</v>
      </c>
      <c r="J22" s="20" t="s">
        <v>620</v>
      </c>
      <c r="K22" s="51" t="s">
        <v>2408</v>
      </c>
      <c r="N22" s="7" t="s">
        <v>2479</v>
      </c>
      <c r="O22" s="18" t="s">
        <v>363</v>
      </c>
      <c r="P22" s="18" t="s">
        <v>617</v>
      </c>
      <c r="Q22" s="18" t="s">
        <v>621</v>
      </c>
    </row>
    <row r="23" spans="1:17" ht="15.75" customHeight="1">
      <c r="A23" s="19" t="s">
        <v>2176</v>
      </c>
      <c r="B23" s="19" t="s">
        <v>2098</v>
      </c>
      <c r="C23" s="19"/>
      <c r="E23" s="18" t="s">
        <v>17</v>
      </c>
      <c r="G23" s="18" t="s">
        <v>622</v>
      </c>
      <c r="H23" s="51" t="s">
        <v>2308</v>
      </c>
      <c r="I23" s="18" t="s">
        <v>2270</v>
      </c>
      <c r="J23" s="18" t="s">
        <v>623</v>
      </c>
      <c r="K23" s="26" t="s">
        <v>624</v>
      </c>
      <c r="N23" s="18" t="s">
        <v>625</v>
      </c>
      <c r="O23" s="18" t="s">
        <v>541</v>
      </c>
      <c r="P23" s="18" t="s">
        <v>531</v>
      </c>
      <c r="Q23" s="18" t="s">
        <v>626</v>
      </c>
    </row>
    <row r="24" spans="1:17" ht="15.75" customHeight="1">
      <c r="A24" s="19" t="s">
        <v>2177</v>
      </c>
      <c r="B24" s="19" t="s">
        <v>1964</v>
      </c>
      <c r="C24" s="19"/>
      <c r="E24" s="18" t="s">
        <v>17</v>
      </c>
      <c r="G24" s="18" t="s">
        <v>628</v>
      </c>
      <c r="H24" s="51" t="s">
        <v>2309</v>
      </c>
      <c r="I24" t="s">
        <v>2310</v>
      </c>
      <c r="J24" s="18" t="s">
        <v>629</v>
      </c>
      <c r="K24" s="51" t="s">
        <v>2409</v>
      </c>
      <c r="N24" s="7" t="s">
        <v>2478</v>
      </c>
      <c r="O24" s="18" t="s">
        <v>363</v>
      </c>
      <c r="P24" s="18" t="s">
        <v>627</v>
      </c>
      <c r="Q24" s="18" t="s">
        <v>630</v>
      </c>
    </row>
    <row r="25" spans="1:17" ht="15.75" customHeight="1">
      <c r="A25" s="19" t="s">
        <v>2178</v>
      </c>
      <c r="B25" s="19" t="s">
        <v>1040</v>
      </c>
      <c r="C25" s="19" t="s">
        <v>2107</v>
      </c>
      <c r="E25" s="18" t="s">
        <v>17</v>
      </c>
      <c r="G25" s="18" t="s">
        <v>631</v>
      </c>
      <c r="H25" s="51" t="s">
        <v>2311</v>
      </c>
      <c r="I25" t="s">
        <v>630</v>
      </c>
      <c r="J25" s="20" t="s">
        <v>633</v>
      </c>
      <c r="K25" s="51" t="s">
        <v>2410</v>
      </c>
      <c r="N25" s="18"/>
      <c r="O25" s="18" t="s">
        <v>562</v>
      </c>
      <c r="P25" s="18" t="s">
        <v>531</v>
      </c>
      <c r="Q25" s="18" t="s">
        <v>634</v>
      </c>
    </row>
    <row r="26" spans="1:17" ht="15.75" customHeight="1">
      <c r="A26" s="15" t="s">
        <v>2179</v>
      </c>
      <c r="B26" s="15" t="s">
        <v>2106</v>
      </c>
      <c r="C26" s="15"/>
      <c r="E26" s="14" t="s">
        <v>40</v>
      </c>
      <c r="G26" s="24" t="s">
        <v>611</v>
      </c>
      <c r="H26" s="52" t="s">
        <v>2312</v>
      </c>
      <c r="I26" t="s">
        <v>2302</v>
      </c>
      <c r="J26" s="25" t="s">
        <v>635</v>
      </c>
      <c r="K26" s="57" t="s">
        <v>2411</v>
      </c>
      <c r="N26" s="59" t="s">
        <v>2449</v>
      </c>
      <c r="O26" s="14" t="s">
        <v>541</v>
      </c>
      <c r="P26" s="14" t="s">
        <v>531</v>
      </c>
      <c r="Q26" s="14" t="s">
        <v>630</v>
      </c>
    </row>
    <row r="27" spans="1:17" ht="15.75" customHeight="1">
      <c r="A27" s="19" t="s">
        <v>1165</v>
      </c>
      <c r="B27" s="15" t="s">
        <v>2111</v>
      </c>
      <c r="C27" s="19"/>
      <c r="E27" s="18" t="s">
        <v>17</v>
      </c>
      <c r="G27" s="18" t="s">
        <v>637</v>
      </c>
      <c r="H27" s="51" t="s">
        <v>2313</v>
      </c>
      <c r="I27" t="s">
        <v>2314</v>
      </c>
      <c r="J27" s="20" t="s">
        <v>638</v>
      </c>
      <c r="K27" s="26" t="s">
        <v>639</v>
      </c>
      <c r="N27" s="18"/>
      <c r="O27" s="18" t="s">
        <v>486</v>
      </c>
      <c r="P27" s="18" t="s">
        <v>531</v>
      </c>
      <c r="Q27" s="18" t="s">
        <v>640</v>
      </c>
    </row>
    <row r="28" spans="1:17" ht="15.75" customHeight="1">
      <c r="A28" s="19" t="s">
        <v>2180</v>
      </c>
      <c r="B28" s="15" t="s">
        <v>2112</v>
      </c>
      <c r="C28" s="19"/>
      <c r="E28" s="18" t="s">
        <v>40</v>
      </c>
      <c r="G28" s="18" t="s">
        <v>641</v>
      </c>
      <c r="H28" s="51" t="s">
        <v>2315</v>
      </c>
      <c r="I28" t="s">
        <v>561</v>
      </c>
      <c r="J28" s="20" t="s">
        <v>643</v>
      </c>
      <c r="K28" s="51" t="s">
        <v>2412</v>
      </c>
      <c r="N28" s="18"/>
      <c r="O28" s="18" t="s">
        <v>562</v>
      </c>
      <c r="P28" s="18" t="s">
        <v>531</v>
      </c>
      <c r="Q28" s="18" t="s">
        <v>557</v>
      </c>
    </row>
    <row r="29" spans="1:17" ht="15.75" customHeight="1">
      <c r="A29" s="19" t="s">
        <v>2181</v>
      </c>
      <c r="B29" s="15" t="s">
        <v>1731</v>
      </c>
      <c r="C29" s="19"/>
      <c r="E29" s="18" t="s">
        <v>17</v>
      </c>
      <c r="G29" s="18" t="s">
        <v>645</v>
      </c>
      <c r="H29" s="51" t="s">
        <v>2316</v>
      </c>
      <c r="I29" t="s">
        <v>561</v>
      </c>
      <c r="J29" s="18" t="s">
        <v>647</v>
      </c>
      <c r="K29" s="51" t="s">
        <v>2413</v>
      </c>
      <c r="N29" s="18"/>
      <c r="O29" s="18" t="s">
        <v>363</v>
      </c>
      <c r="P29" s="18" t="s">
        <v>644</v>
      </c>
      <c r="Q29" s="18" t="s">
        <v>561</v>
      </c>
    </row>
    <row r="30" spans="1:17" ht="15.75" customHeight="1">
      <c r="A30" s="19" t="s">
        <v>2182</v>
      </c>
      <c r="B30" s="15" t="s">
        <v>2113</v>
      </c>
      <c r="C30" s="19"/>
      <c r="E30" s="18" t="s">
        <v>17</v>
      </c>
      <c r="G30" s="18" t="s">
        <v>648</v>
      </c>
      <c r="H30" s="51" t="s">
        <v>2317</v>
      </c>
      <c r="I30" t="s">
        <v>863</v>
      </c>
      <c r="J30" s="20" t="s">
        <v>650</v>
      </c>
      <c r="K30" s="51" t="s">
        <v>2414</v>
      </c>
      <c r="N30" s="7" t="s">
        <v>2477</v>
      </c>
      <c r="O30" s="18" t="s">
        <v>486</v>
      </c>
      <c r="P30" s="18" t="s">
        <v>531</v>
      </c>
      <c r="Q30" s="18" t="s">
        <v>651</v>
      </c>
    </row>
    <row r="31" spans="1:17" ht="15.75" customHeight="1">
      <c r="A31" s="19" t="s">
        <v>2183</v>
      </c>
      <c r="B31" s="15" t="s">
        <v>391</v>
      </c>
      <c r="C31" s="19"/>
      <c r="E31" s="18" t="s">
        <v>17</v>
      </c>
      <c r="G31" s="18" t="s">
        <v>653</v>
      </c>
      <c r="H31" s="51" t="s">
        <v>2318</v>
      </c>
      <c r="I31" t="s">
        <v>2279</v>
      </c>
      <c r="J31" s="20" t="s">
        <v>654</v>
      </c>
      <c r="K31" s="51" t="s">
        <v>2415</v>
      </c>
      <c r="N31" s="7" t="s">
        <v>2476</v>
      </c>
      <c r="O31" s="18" t="s">
        <v>363</v>
      </c>
      <c r="P31" s="18" t="s">
        <v>652</v>
      </c>
      <c r="Q31" s="18" t="s">
        <v>655</v>
      </c>
    </row>
    <row r="32" spans="1:17" ht="15.75" customHeight="1">
      <c r="A32" s="19" t="s">
        <v>2184</v>
      </c>
      <c r="B32" s="15" t="s">
        <v>2105</v>
      </c>
      <c r="C32" s="19"/>
      <c r="E32" s="18" t="s">
        <v>17</v>
      </c>
      <c r="G32" s="18" t="s">
        <v>656</v>
      </c>
      <c r="H32" s="51" t="s">
        <v>2319</v>
      </c>
      <c r="I32" t="s">
        <v>630</v>
      </c>
      <c r="J32" s="18" t="s">
        <v>657</v>
      </c>
      <c r="K32" s="26" t="s">
        <v>658</v>
      </c>
      <c r="N32" s="7" t="s">
        <v>2475</v>
      </c>
      <c r="O32" s="18" t="s">
        <v>486</v>
      </c>
      <c r="P32" s="18" t="s">
        <v>531</v>
      </c>
      <c r="Q32" s="18" t="s">
        <v>659</v>
      </c>
    </row>
    <row r="33" spans="1:17" ht="15.75" customHeight="1">
      <c r="A33" s="19" t="s">
        <v>2185</v>
      </c>
      <c r="B33" s="15" t="s">
        <v>76</v>
      </c>
      <c r="C33" s="19"/>
      <c r="E33" s="18" t="s">
        <v>17</v>
      </c>
      <c r="G33" s="18" t="s">
        <v>661</v>
      </c>
      <c r="H33" s="51" t="s">
        <v>2320</v>
      </c>
      <c r="I33" t="s">
        <v>2321</v>
      </c>
      <c r="J33" s="20" t="s">
        <v>663</v>
      </c>
      <c r="K33" s="51" t="s">
        <v>2416</v>
      </c>
      <c r="N33" s="7" t="s">
        <v>2474</v>
      </c>
      <c r="O33" s="18" t="s">
        <v>363</v>
      </c>
      <c r="P33" s="18" t="s">
        <v>660</v>
      </c>
      <c r="Q33" s="18" t="s">
        <v>662</v>
      </c>
    </row>
    <row r="34" spans="1:17" ht="15.75" customHeight="1">
      <c r="A34" s="19" t="s">
        <v>2186</v>
      </c>
      <c r="B34" s="15" t="s">
        <v>2114</v>
      </c>
      <c r="C34" s="19"/>
      <c r="E34" s="18" t="s">
        <v>17</v>
      </c>
      <c r="G34" s="18" t="s">
        <v>664</v>
      </c>
      <c r="H34" s="51" t="s">
        <v>2322</v>
      </c>
      <c r="I34" t="s">
        <v>2277</v>
      </c>
      <c r="J34" s="18" t="s">
        <v>665</v>
      </c>
      <c r="K34" s="26" t="s">
        <v>666</v>
      </c>
      <c r="N34" s="18"/>
      <c r="O34" s="18" t="s">
        <v>20</v>
      </c>
      <c r="P34" s="18" t="s">
        <v>531</v>
      </c>
      <c r="Q34" s="18" t="s">
        <v>667</v>
      </c>
    </row>
    <row r="35" spans="1:17" ht="15.75" customHeight="1">
      <c r="A35" s="19" t="s">
        <v>2187</v>
      </c>
      <c r="B35" s="15" t="s">
        <v>377</v>
      </c>
      <c r="C35" s="19"/>
      <c r="E35" s="18" t="s">
        <v>17</v>
      </c>
      <c r="G35" s="18" t="s">
        <v>669</v>
      </c>
      <c r="H35" s="51" t="s">
        <v>2323</v>
      </c>
      <c r="I35" t="s">
        <v>2272</v>
      </c>
      <c r="J35" s="20" t="s">
        <v>671</v>
      </c>
      <c r="K35" s="51" t="s">
        <v>2417</v>
      </c>
      <c r="N35" s="7" t="s">
        <v>2473</v>
      </c>
      <c r="O35" s="18" t="s">
        <v>541</v>
      </c>
      <c r="P35" s="18" t="s">
        <v>668</v>
      </c>
      <c r="Q35" s="18" t="s">
        <v>670</v>
      </c>
    </row>
    <row r="36" spans="1:17" ht="15.75" customHeight="1">
      <c r="A36" s="19" t="s">
        <v>2188</v>
      </c>
      <c r="B36" s="15" t="s">
        <v>2115</v>
      </c>
      <c r="C36" s="19"/>
      <c r="E36" s="18" t="s">
        <v>17</v>
      </c>
      <c r="G36" s="18" t="s">
        <v>673</v>
      </c>
      <c r="H36" s="51" t="s">
        <v>2324</v>
      </c>
      <c r="I36" t="s">
        <v>2325</v>
      </c>
      <c r="J36" s="20" t="s">
        <v>674</v>
      </c>
      <c r="K36" s="51" t="s">
        <v>2418</v>
      </c>
      <c r="N36" s="18"/>
      <c r="O36" s="18" t="s">
        <v>486</v>
      </c>
      <c r="P36" s="18" t="s">
        <v>672</v>
      </c>
      <c r="Q36" s="18" t="s">
        <v>675</v>
      </c>
    </row>
    <row r="37" spans="1:17" ht="15.75" customHeight="1">
      <c r="A37" s="19" t="s">
        <v>2189</v>
      </c>
      <c r="B37" s="15" t="s">
        <v>73</v>
      </c>
      <c r="C37" s="19"/>
      <c r="E37" s="18" t="s">
        <v>40</v>
      </c>
      <c r="G37" s="18" t="s">
        <v>611</v>
      </c>
      <c r="H37" s="51" t="s">
        <v>2304</v>
      </c>
      <c r="I37" t="s">
        <v>561</v>
      </c>
      <c r="J37" s="18" t="s">
        <v>676</v>
      </c>
      <c r="K37" s="26" t="s">
        <v>677</v>
      </c>
      <c r="N37" s="18"/>
      <c r="O37" s="18" t="s">
        <v>486</v>
      </c>
      <c r="P37" s="18" t="s">
        <v>531</v>
      </c>
      <c r="Q37" s="18" t="s">
        <v>678</v>
      </c>
    </row>
    <row r="38" spans="1:17" ht="15.75" customHeight="1">
      <c r="A38" s="19" t="s">
        <v>2190</v>
      </c>
      <c r="B38" s="15" t="s">
        <v>2116</v>
      </c>
      <c r="C38" s="19"/>
      <c r="E38" s="18" t="s">
        <v>17</v>
      </c>
      <c r="G38" s="18" t="s">
        <v>611</v>
      </c>
      <c r="H38" s="51" t="s">
        <v>2304</v>
      </c>
      <c r="I38" t="s">
        <v>561</v>
      </c>
      <c r="J38" s="20" t="s">
        <v>679</v>
      </c>
      <c r="K38" s="54" t="s">
        <v>636</v>
      </c>
      <c r="N38" s="18"/>
      <c r="O38" s="18" t="s">
        <v>486</v>
      </c>
      <c r="P38" s="18" t="s">
        <v>531</v>
      </c>
      <c r="Q38" s="18" t="s">
        <v>680</v>
      </c>
    </row>
    <row r="39" spans="1:17" ht="15.75" customHeight="1">
      <c r="A39" s="19" t="s">
        <v>2191</v>
      </c>
      <c r="B39" s="15" t="s">
        <v>2154</v>
      </c>
      <c r="C39" s="19" t="s">
        <v>129</v>
      </c>
      <c r="E39" s="18" t="s">
        <v>17</v>
      </c>
      <c r="G39" s="18" t="s">
        <v>611</v>
      </c>
      <c r="H39" s="51" t="s">
        <v>2304</v>
      </c>
      <c r="I39" t="s">
        <v>561</v>
      </c>
      <c r="J39" s="20" t="s">
        <v>681</v>
      </c>
      <c r="K39" s="26" t="s">
        <v>636</v>
      </c>
      <c r="N39" s="18"/>
      <c r="O39" s="18" t="s">
        <v>486</v>
      </c>
      <c r="P39" s="18" t="s">
        <v>531</v>
      </c>
      <c r="Q39" s="18" t="s">
        <v>642</v>
      </c>
    </row>
    <row r="40" spans="1:17" ht="15.75" customHeight="1">
      <c r="A40" s="19" t="s">
        <v>1804</v>
      </c>
      <c r="B40" s="15" t="s">
        <v>1520</v>
      </c>
      <c r="C40" s="19"/>
      <c r="E40" s="18" t="s">
        <v>17</v>
      </c>
      <c r="G40" s="18" t="s">
        <v>682</v>
      </c>
      <c r="H40" s="51" t="s">
        <v>2326</v>
      </c>
      <c r="I40" t="s">
        <v>630</v>
      </c>
      <c r="J40" s="18" t="s">
        <v>683</v>
      </c>
      <c r="K40" s="26" t="s">
        <v>684</v>
      </c>
      <c r="N40" s="18"/>
      <c r="O40" s="18" t="s">
        <v>486</v>
      </c>
      <c r="P40" s="18" t="s">
        <v>531</v>
      </c>
      <c r="Q40" s="18" t="s">
        <v>685</v>
      </c>
    </row>
    <row r="41" spans="1:17" ht="15.75" customHeight="1">
      <c r="A41" s="19" t="s">
        <v>2192</v>
      </c>
      <c r="B41" s="15" t="s">
        <v>2041</v>
      </c>
      <c r="C41" s="19"/>
      <c r="E41" s="18" t="s">
        <v>17</v>
      </c>
      <c r="G41" s="18" t="s">
        <v>687</v>
      </c>
      <c r="H41" s="51" t="s">
        <v>2327</v>
      </c>
      <c r="I41" t="s">
        <v>2275</v>
      </c>
      <c r="J41" s="18" t="s">
        <v>689</v>
      </c>
      <c r="K41" s="51" t="s">
        <v>2419</v>
      </c>
      <c r="N41" s="18"/>
      <c r="O41" s="18" t="s">
        <v>363</v>
      </c>
      <c r="P41" s="18" t="s">
        <v>686</v>
      </c>
      <c r="Q41" s="18" t="s">
        <v>688</v>
      </c>
    </row>
    <row r="42" spans="1:17" ht="15.75" customHeight="1">
      <c r="A42" s="19" t="s">
        <v>2193</v>
      </c>
      <c r="B42" s="15" t="s">
        <v>2117</v>
      </c>
      <c r="C42" s="19"/>
      <c r="E42" s="18" t="s">
        <v>17</v>
      </c>
      <c r="G42" s="18" t="s">
        <v>691</v>
      </c>
      <c r="H42" s="51" t="s">
        <v>2328</v>
      </c>
      <c r="I42" t="s">
        <v>2273</v>
      </c>
      <c r="J42" s="20" t="s">
        <v>693</v>
      </c>
      <c r="K42" s="51" t="s">
        <v>2420</v>
      </c>
      <c r="N42" s="7" t="s">
        <v>2471</v>
      </c>
      <c r="O42" s="18" t="s">
        <v>363</v>
      </c>
      <c r="P42" s="18" t="s">
        <v>690</v>
      </c>
      <c r="Q42" s="18" t="s">
        <v>694</v>
      </c>
    </row>
    <row r="43" spans="1:17" ht="15.75" customHeight="1">
      <c r="A43" s="19" t="s">
        <v>2194</v>
      </c>
      <c r="B43" s="15" t="s">
        <v>490</v>
      </c>
      <c r="C43" s="19"/>
      <c r="E43" s="18" t="s">
        <v>17</v>
      </c>
      <c r="G43" s="18" t="s">
        <v>696</v>
      </c>
      <c r="H43" s="51" t="s">
        <v>2317</v>
      </c>
      <c r="I43" t="s">
        <v>863</v>
      </c>
      <c r="J43" s="20" t="s">
        <v>697</v>
      </c>
      <c r="K43" s="51" t="s">
        <v>2421</v>
      </c>
      <c r="N43" s="18"/>
      <c r="O43" s="18" t="s">
        <v>486</v>
      </c>
      <c r="P43" s="18" t="s">
        <v>695</v>
      </c>
      <c r="Q43" s="18" t="s">
        <v>649</v>
      </c>
    </row>
    <row r="44" spans="1:17" ht="15.75" customHeight="1">
      <c r="A44" s="19" t="s">
        <v>2195</v>
      </c>
      <c r="B44" s="15" t="s">
        <v>1419</v>
      </c>
      <c r="C44" s="19"/>
      <c r="E44" s="18" t="s">
        <v>40</v>
      </c>
      <c r="G44" s="18" t="s">
        <v>699</v>
      </c>
      <c r="H44" s="51" t="s">
        <v>2329</v>
      </c>
      <c r="I44" t="s">
        <v>561</v>
      </c>
      <c r="J44" s="20" t="s">
        <v>700</v>
      </c>
      <c r="K44" s="26" t="s">
        <v>701</v>
      </c>
      <c r="N44" s="7" t="s">
        <v>2472</v>
      </c>
      <c r="O44" s="18" t="s">
        <v>363</v>
      </c>
      <c r="P44" s="18" t="s">
        <v>698</v>
      </c>
      <c r="Q44" s="18" t="s">
        <v>702</v>
      </c>
    </row>
    <row r="45" spans="1:17" ht="15.75" customHeight="1">
      <c r="A45" s="19" t="s">
        <v>2196</v>
      </c>
      <c r="B45" s="15" t="s">
        <v>2118</v>
      </c>
      <c r="C45" s="19"/>
      <c r="E45" s="18" t="s">
        <v>40</v>
      </c>
      <c r="G45" s="18" t="s">
        <v>703</v>
      </c>
      <c r="H45" s="51" t="s">
        <v>2330</v>
      </c>
      <c r="I45" t="s">
        <v>2271</v>
      </c>
      <c r="J45" s="18" t="s">
        <v>704</v>
      </c>
      <c r="K45" s="26" t="s">
        <v>705</v>
      </c>
      <c r="N45" s="18"/>
      <c r="O45" s="18" t="s">
        <v>20</v>
      </c>
      <c r="P45" s="18" t="s">
        <v>531</v>
      </c>
      <c r="Q45" s="18" t="s">
        <v>569</v>
      </c>
    </row>
    <row r="46" spans="1:17" ht="15.75" customHeight="1">
      <c r="A46" s="19" t="s">
        <v>2197</v>
      </c>
      <c r="B46" s="15" t="s">
        <v>2119</v>
      </c>
      <c r="C46" s="19"/>
      <c r="E46" s="18" t="s">
        <v>40</v>
      </c>
      <c r="G46" s="18" t="s">
        <v>706</v>
      </c>
      <c r="H46" s="51" t="s">
        <v>2328</v>
      </c>
      <c r="I46" t="s">
        <v>2273</v>
      </c>
      <c r="J46" s="18" t="s">
        <v>707</v>
      </c>
      <c r="K46" s="26" t="s">
        <v>708</v>
      </c>
      <c r="N46" s="18" t="s">
        <v>709</v>
      </c>
      <c r="O46" s="18" t="s">
        <v>541</v>
      </c>
      <c r="P46" s="18" t="s">
        <v>531</v>
      </c>
      <c r="Q46" s="18" t="s">
        <v>692</v>
      </c>
    </row>
    <row r="47" spans="1:17" ht="15.75" customHeight="1">
      <c r="A47" s="19" t="s">
        <v>1816</v>
      </c>
      <c r="B47" s="15" t="s">
        <v>232</v>
      </c>
      <c r="C47" s="19"/>
      <c r="E47" s="18" t="s">
        <v>17</v>
      </c>
      <c r="G47" s="18" t="s">
        <v>711</v>
      </c>
      <c r="H47" s="51" t="s">
        <v>2331</v>
      </c>
      <c r="I47" t="s">
        <v>2276</v>
      </c>
      <c r="J47" s="18" t="s">
        <v>713</v>
      </c>
      <c r="K47" s="26" t="s">
        <v>714</v>
      </c>
      <c r="N47" s="18"/>
      <c r="O47" s="18" t="s">
        <v>363</v>
      </c>
      <c r="P47" s="18" t="s">
        <v>710</v>
      </c>
      <c r="Q47" s="18" t="s">
        <v>646</v>
      </c>
    </row>
    <row r="48" spans="1:17" ht="15.75" customHeight="1">
      <c r="A48" s="19" t="s">
        <v>2198</v>
      </c>
      <c r="B48" s="15" t="s">
        <v>2120</v>
      </c>
      <c r="C48" s="19"/>
      <c r="E48" s="18" t="s">
        <v>40</v>
      </c>
      <c r="G48" s="18" t="s">
        <v>715</v>
      </c>
      <c r="H48" s="51" t="s">
        <v>2332</v>
      </c>
      <c r="I48" t="s">
        <v>863</v>
      </c>
      <c r="J48" s="20" t="s">
        <v>716</v>
      </c>
      <c r="K48" s="51" t="s">
        <v>2422</v>
      </c>
      <c r="N48" s="18"/>
      <c r="O48" s="18" t="s">
        <v>363</v>
      </c>
      <c r="P48" s="18" t="s">
        <v>531</v>
      </c>
      <c r="Q48" s="18" t="s">
        <v>649</v>
      </c>
    </row>
    <row r="49" spans="1:17" ht="15.75" customHeight="1">
      <c r="A49" s="19" t="s">
        <v>2199</v>
      </c>
      <c r="B49" s="15" t="s">
        <v>1903</v>
      </c>
      <c r="C49" s="19"/>
      <c r="E49" s="18" t="s">
        <v>40</v>
      </c>
      <c r="G49" s="18" t="s">
        <v>717</v>
      </c>
      <c r="H49" s="51" t="s">
        <v>2292</v>
      </c>
      <c r="I49" t="s">
        <v>2271</v>
      </c>
      <c r="J49" s="20" t="s">
        <v>718</v>
      </c>
      <c r="K49" s="51" t="s">
        <v>2423</v>
      </c>
      <c r="N49" s="18"/>
      <c r="O49" s="18" t="s">
        <v>562</v>
      </c>
      <c r="P49" s="18" t="s">
        <v>531</v>
      </c>
      <c r="Q49" s="18" t="s">
        <v>719</v>
      </c>
    </row>
    <row r="50" spans="1:17" ht="15.75" customHeight="1">
      <c r="A50" s="19" t="s">
        <v>2200</v>
      </c>
      <c r="B50" s="15" t="s">
        <v>2121</v>
      </c>
      <c r="C50" s="19"/>
      <c r="E50" s="18" t="s">
        <v>17</v>
      </c>
      <c r="G50" s="18" t="s">
        <v>656</v>
      </c>
      <c r="H50" s="51" t="s">
        <v>2333</v>
      </c>
      <c r="I50" t="s">
        <v>630</v>
      </c>
      <c r="J50" s="20" t="s">
        <v>720</v>
      </c>
      <c r="K50" s="51" t="s">
        <v>2424</v>
      </c>
      <c r="N50" s="18"/>
      <c r="O50" s="18" t="s">
        <v>486</v>
      </c>
      <c r="P50" s="18" t="s">
        <v>531</v>
      </c>
      <c r="Q50" s="18" t="s">
        <v>721</v>
      </c>
    </row>
    <row r="51" spans="1:17" ht="15.75" customHeight="1">
      <c r="A51" s="19" t="s">
        <v>2201</v>
      </c>
      <c r="B51" s="15" t="s">
        <v>2122</v>
      </c>
      <c r="C51" s="19"/>
      <c r="E51" s="18" t="s">
        <v>17</v>
      </c>
      <c r="G51" s="18" t="s">
        <v>723</v>
      </c>
      <c r="H51" s="51" t="s">
        <v>2334</v>
      </c>
      <c r="I51" t="s">
        <v>2335</v>
      </c>
      <c r="J51" s="20" t="s">
        <v>724</v>
      </c>
      <c r="K51" s="51" t="s">
        <v>2425</v>
      </c>
      <c r="N51" s="18"/>
      <c r="O51" s="18" t="s">
        <v>486</v>
      </c>
      <c r="P51" s="18" t="s">
        <v>722</v>
      </c>
      <c r="Q51" s="18" t="s">
        <v>725</v>
      </c>
    </row>
    <row r="52" spans="1:17" ht="15.75" customHeight="1">
      <c r="A52" s="19" t="s">
        <v>2202</v>
      </c>
      <c r="B52" s="15" t="s">
        <v>2123</v>
      </c>
      <c r="C52" s="19"/>
      <c r="E52" s="18" t="s">
        <v>40</v>
      </c>
      <c r="G52" s="18" t="s">
        <v>726</v>
      </c>
      <c r="H52" s="51" t="s">
        <v>2336</v>
      </c>
      <c r="I52" t="s">
        <v>2337</v>
      </c>
      <c r="J52" s="20" t="s">
        <v>727</v>
      </c>
      <c r="K52" s="51" t="s">
        <v>2426</v>
      </c>
      <c r="N52" s="18"/>
      <c r="O52" s="18" t="s">
        <v>562</v>
      </c>
      <c r="P52" s="18" t="s">
        <v>531</v>
      </c>
      <c r="Q52" s="18" t="s">
        <v>728</v>
      </c>
    </row>
    <row r="53" spans="1:17" ht="15.75" customHeight="1">
      <c r="A53" s="19" t="s">
        <v>2203</v>
      </c>
      <c r="B53" s="15" t="s">
        <v>2099</v>
      </c>
      <c r="C53" s="19"/>
      <c r="E53" s="18" t="s">
        <v>17</v>
      </c>
      <c r="G53" s="18" t="s">
        <v>730</v>
      </c>
      <c r="H53" s="51" t="s">
        <v>2338</v>
      </c>
      <c r="I53" t="s">
        <v>2339</v>
      </c>
      <c r="J53" s="18" t="s">
        <v>731</v>
      </c>
      <c r="K53" s="26" t="s">
        <v>732</v>
      </c>
      <c r="N53" s="18"/>
      <c r="O53" s="18" t="s">
        <v>486</v>
      </c>
      <c r="P53" s="18" t="s">
        <v>729</v>
      </c>
      <c r="Q53" s="18" t="s">
        <v>733</v>
      </c>
    </row>
    <row r="54" spans="1:17" ht="15.75" customHeight="1">
      <c r="A54" s="19" t="s">
        <v>2204</v>
      </c>
      <c r="B54" s="15" t="s">
        <v>150</v>
      </c>
      <c r="C54" s="19"/>
      <c r="E54" s="18" t="s">
        <v>17</v>
      </c>
      <c r="G54" s="18" t="s">
        <v>735</v>
      </c>
      <c r="H54" s="51" t="s">
        <v>2340</v>
      </c>
      <c r="I54" t="s">
        <v>2277</v>
      </c>
      <c r="J54" s="20" t="s">
        <v>736</v>
      </c>
      <c r="K54" s="26" t="s">
        <v>737</v>
      </c>
      <c r="N54" s="18"/>
      <c r="O54" s="18" t="s">
        <v>486</v>
      </c>
      <c r="P54" s="18" t="s">
        <v>734</v>
      </c>
      <c r="Q54" s="18" t="s">
        <v>667</v>
      </c>
    </row>
    <row r="55" spans="1:17" ht="15.75" customHeight="1">
      <c r="A55" s="19" t="s">
        <v>2205</v>
      </c>
      <c r="B55" s="15" t="s">
        <v>2124</v>
      </c>
      <c r="C55" s="19"/>
      <c r="E55" s="18" t="s">
        <v>40</v>
      </c>
      <c r="G55" s="18" t="s">
        <v>738</v>
      </c>
      <c r="H55" s="51" t="s">
        <v>2341</v>
      </c>
      <c r="I55" t="s">
        <v>2342</v>
      </c>
      <c r="J55" s="18" t="s">
        <v>739</v>
      </c>
      <c r="K55" s="26" t="s">
        <v>740</v>
      </c>
      <c r="N55" s="18"/>
      <c r="O55" s="18" t="s">
        <v>20</v>
      </c>
      <c r="P55" s="18" t="s">
        <v>531</v>
      </c>
      <c r="Q55" s="18" t="s">
        <v>741</v>
      </c>
    </row>
    <row r="56" spans="1:17" ht="15.75" customHeight="1">
      <c r="A56" s="19" t="s">
        <v>2206</v>
      </c>
      <c r="B56" s="15" t="s">
        <v>2125</v>
      </c>
      <c r="C56" s="19"/>
      <c r="E56" s="18" t="s">
        <v>40</v>
      </c>
      <c r="G56" s="18" t="s">
        <v>568</v>
      </c>
      <c r="H56" s="51" t="s">
        <v>2343</v>
      </c>
      <c r="I56" t="s">
        <v>2344</v>
      </c>
      <c r="J56" s="18" t="s">
        <v>744</v>
      </c>
      <c r="K56" s="26" t="s">
        <v>745</v>
      </c>
      <c r="N56" s="18"/>
      <c r="O56" s="18" t="s">
        <v>363</v>
      </c>
      <c r="P56" s="18" t="s">
        <v>742</v>
      </c>
      <c r="Q56" s="18" t="s">
        <v>743</v>
      </c>
    </row>
    <row r="57" spans="1:17" ht="15.75" customHeight="1">
      <c r="A57" s="19" t="s">
        <v>2207</v>
      </c>
      <c r="B57" s="15" t="s">
        <v>1253</v>
      </c>
      <c r="C57" s="19"/>
      <c r="E57" s="18" t="s">
        <v>17</v>
      </c>
      <c r="G57" s="18" t="s">
        <v>746</v>
      </c>
      <c r="H57" s="51" t="s">
        <v>2345</v>
      </c>
      <c r="I57" t="s">
        <v>2346</v>
      </c>
      <c r="J57" s="20" t="s">
        <v>747</v>
      </c>
      <c r="K57" s="51" t="s">
        <v>2427</v>
      </c>
      <c r="N57" s="18"/>
      <c r="O57" s="18" t="s">
        <v>562</v>
      </c>
      <c r="P57" s="18" t="s">
        <v>531</v>
      </c>
      <c r="Q57" s="18" t="s">
        <v>748</v>
      </c>
    </row>
    <row r="58" spans="1:17" ht="15.75" customHeight="1">
      <c r="A58" s="19" t="s">
        <v>2208</v>
      </c>
      <c r="B58" s="15" t="s">
        <v>2126</v>
      </c>
      <c r="C58" s="19"/>
      <c r="E58" s="18" t="s">
        <v>17</v>
      </c>
      <c r="G58" s="18" t="s">
        <v>749</v>
      </c>
      <c r="H58" s="51" t="s">
        <v>2347</v>
      </c>
      <c r="I58" t="s">
        <v>561</v>
      </c>
      <c r="J58" s="20" t="s">
        <v>750</v>
      </c>
      <c r="K58" s="51" t="s">
        <v>2428</v>
      </c>
      <c r="N58" s="7" t="s">
        <v>2470</v>
      </c>
      <c r="O58" s="18" t="s">
        <v>562</v>
      </c>
      <c r="P58" s="18" t="s">
        <v>531</v>
      </c>
      <c r="Q58" s="18" t="s">
        <v>702</v>
      </c>
    </row>
    <row r="59" spans="1:17" ht="15.75" customHeight="1">
      <c r="A59" s="19" t="s">
        <v>2209</v>
      </c>
      <c r="B59" s="15" t="s">
        <v>76</v>
      </c>
      <c r="C59" s="19"/>
      <c r="E59" s="18" t="s">
        <v>17</v>
      </c>
      <c r="G59" s="18" t="s">
        <v>752</v>
      </c>
      <c r="H59" s="51" t="s">
        <v>2348</v>
      </c>
      <c r="I59" t="s">
        <v>2349</v>
      </c>
      <c r="J59" s="20" t="s">
        <v>753</v>
      </c>
      <c r="K59" s="51" t="s">
        <v>2429</v>
      </c>
      <c r="N59" s="7" t="s">
        <v>2469</v>
      </c>
      <c r="O59" s="18" t="s">
        <v>363</v>
      </c>
      <c r="P59" s="18" t="s">
        <v>751</v>
      </c>
      <c r="Q59" s="18" t="s">
        <v>754</v>
      </c>
    </row>
    <row r="60" spans="1:17" ht="15.75" customHeight="1">
      <c r="A60" s="19" t="s">
        <v>2210</v>
      </c>
      <c r="B60" s="15" t="s">
        <v>490</v>
      </c>
      <c r="C60" s="19"/>
      <c r="E60" s="18" t="s">
        <v>17</v>
      </c>
      <c r="G60" s="18" t="s">
        <v>756</v>
      </c>
      <c r="H60" s="51" t="s">
        <v>2350</v>
      </c>
      <c r="I60" t="s">
        <v>561</v>
      </c>
      <c r="J60" s="20" t="s">
        <v>758</v>
      </c>
      <c r="K60" s="26" t="s">
        <v>759</v>
      </c>
      <c r="N60" s="18"/>
      <c r="O60" s="18" t="s">
        <v>562</v>
      </c>
      <c r="P60" s="18" t="s">
        <v>755</v>
      </c>
      <c r="Q60" s="18" t="s">
        <v>757</v>
      </c>
    </row>
    <row r="61" spans="1:17" ht="15.75" customHeight="1">
      <c r="A61" s="19" t="s">
        <v>2211</v>
      </c>
      <c r="B61" s="15" t="s">
        <v>2127</v>
      </c>
      <c r="C61" s="19"/>
      <c r="E61" s="18" t="s">
        <v>17</v>
      </c>
      <c r="G61" s="18" t="s">
        <v>760</v>
      </c>
      <c r="H61" s="51" t="s">
        <v>2351</v>
      </c>
      <c r="I61" t="s">
        <v>2352</v>
      </c>
      <c r="J61" s="18" t="s">
        <v>761</v>
      </c>
      <c r="K61" s="51" t="s">
        <v>2430</v>
      </c>
      <c r="N61" s="7" t="s">
        <v>2468</v>
      </c>
      <c r="O61" s="18" t="s">
        <v>486</v>
      </c>
      <c r="P61" s="18" t="s">
        <v>531</v>
      </c>
      <c r="Q61" s="18" t="s">
        <v>762</v>
      </c>
    </row>
    <row r="62" spans="1:17" ht="15.75" customHeight="1">
      <c r="A62" s="19" t="s">
        <v>2212</v>
      </c>
      <c r="B62" s="15" t="s">
        <v>2128</v>
      </c>
      <c r="C62" s="19"/>
      <c r="E62" s="18" t="s">
        <v>17</v>
      </c>
      <c r="G62" s="18" t="s">
        <v>763</v>
      </c>
      <c r="H62" s="51" t="s">
        <v>2353</v>
      </c>
      <c r="I62" t="s">
        <v>2283</v>
      </c>
      <c r="J62" s="18" t="s">
        <v>764</v>
      </c>
      <c r="K62" s="26" t="s">
        <v>765</v>
      </c>
      <c r="N62" s="18" t="s">
        <v>766</v>
      </c>
      <c r="O62" s="18" t="s">
        <v>363</v>
      </c>
      <c r="P62" s="18" t="s">
        <v>531</v>
      </c>
      <c r="Q62" s="18" t="s">
        <v>651</v>
      </c>
    </row>
    <row r="63" spans="1:17" ht="15.75" customHeight="1">
      <c r="A63" s="19" t="s">
        <v>2213</v>
      </c>
      <c r="B63" s="15" t="s">
        <v>88</v>
      </c>
      <c r="C63" s="19"/>
      <c r="E63" s="18" t="s">
        <v>40</v>
      </c>
      <c r="G63" s="18" t="s">
        <v>768</v>
      </c>
      <c r="H63" s="51" t="s">
        <v>2354</v>
      </c>
      <c r="I63" t="s">
        <v>630</v>
      </c>
      <c r="J63" s="20" t="s">
        <v>769</v>
      </c>
      <c r="K63" s="51" t="s">
        <v>2431</v>
      </c>
      <c r="N63" s="7" t="s">
        <v>2467</v>
      </c>
      <c r="O63" s="18" t="s">
        <v>562</v>
      </c>
      <c r="P63" s="18" t="s">
        <v>767</v>
      </c>
      <c r="Q63" s="18" t="s">
        <v>770</v>
      </c>
    </row>
    <row r="64" spans="1:17" ht="15.75" customHeight="1">
      <c r="A64" s="19" t="s">
        <v>2214</v>
      </c>
      <c r="B64" s="15" t="s">
        <v>2105</v>
      </c>
      <c r="C64" s="19"/>
      <c r="E64" s="18" t="s">
        <v>17</v>
      </c>
      <c r="G64" s="18" t="s">
        <v>771</v>
      </c>
      <c r="H64" s="51" t="s">
        <v>2355</v>
      </c>
      <c r="I64" t="s">
        <v>630</v>
      </c>
      <c r="J64" s="18" t="s">
        <v>772</v>
      </c>
      <c r="K64" s="26" t="s">
        <v>773</v>
      </c>
      <c r="N64" s="18"/>
      <c r="O64" s="18" t="s">
        <v>20</v>
      </c>
      <c r="P64" s="18" t="s">
        <v>531</v>
      </c>
      <c r="Q64" s="18" t="s">
        <v>630</v>
      </c>
    </row>
    <row r="65" spans="1:17" ht="15.75" customHeight="1">
      <c r="A65" s="19" t="s">
        <v>2215</v>
      </c>
      <c r="B65" s="15" t="s">
        <v>2041</v>
      </c>
      <c r="C65" s="19"/>
      <c r="E65" s="18" t="s">
        <v>17</v>
      </c>
      <c r="G65" s="18" t="s">
        <v>775</v>
      </c>
      <c r="H65" s="51" t="s">
        <v>2356</v>
      </c>
      <c r="I65" t="s">
        <v>2357</v>
      </c>
      <c r="J65" s="18" t="s">
        <v>776</v>
      </c>
      <c r="K65" s="51" t="s">
        <v>2432</v>
      </c>
      <c r="N65" s="18"/>
      <c r="O65" s="18" t="s">
        <v>363</v>
      </c>
      <c r="P65" s="18" t="s">
        <v>774</v>
      </c>
      <c r="Q65" s="18" t="s">
        <v>777</v>
      </c>
    </row>
    <row r="66" spans="1:17" ht="15.75" customHeight="1">
      <c r="A66" s="19" t="s">
        <v>2216</v>
      </c>
      <c r="B66" s="15" t="s">
        <v>2129</v>
      </c>
      <c r="C66" s="19"/>
      <c r="E66" s="18" t="s">
        <v>17</v>
      </c>
      <c r="G66" s="18" t="s">
        <v>778</v>
      </c>
      <c r="H66" s="51" t="s">
        <v>2298</v>
      </c>
      <c r="I66" t="s">
        <v>728</v>
      </c>
      <c r="J66" s="20" t="s">
        <v>779</v>
      </c>
      <c r="K66" s="26" t="s">
        <v>780</v>
      </c>
      <c r="N66" s="18" t="s">
        <v>781</v>
      </c>
      <c r="O66" s="18" t="s">
        <v>486</v>
      </c>
      <c r="P66" s="18" t="s">
        <v>531</v>
      </c>
      <c r="Q66" s="18" t="s">
        <v>592</v>
      </c>
    </row>
    <row r="67" spans="1:17" ht="15.75" customHeight="1">
      <c r="A67" s="19" t="s">
        <v>2217</v>
      </c>
      <c r="B67" s="15" t="s">
        <v>2130</v>
      </c>
      <c r="C67" s="19"/>
      <c r="E67" s="18" t="s">
        <v>40</v>
      </c>
      <c r="G67" s="18" t="s">
        <v>631</v>
      </c>
      <c r="H67" s="51" t="s">
        <v>2311</v>
      </c>
      <c r="I67" t="s">
        <v>630</v>
      </c>
      <c r="J67" s="20" t="s">
        <v>783</v>
      </c>
      <c r="K67" s="51" t="s">
        <v>2433</v>
      </c>
      <c r="N67" s="18"/>
      <c r="O67" s="18" t="s">
        <v>562</v>
      </c>
      <c r="P67" s="18" t="s">
        <v>782</v>
      </c>
      <c r="Q67" s="18" t="s">
        <v>619</v>
      </c>
    </row>
    <row r="68" spans="1:17" ht="15.75" customHeight="1">
      <c r="A68" s="19" t="s">
        <v>2218</v>
      </c>
      <c r="B68" s="15" t="s">
        <v>2131</v>
      </c>
      <c r="C68" s="19"/>
      <c r="E68" s="18" t="s">
        <v>40</v>
      </c>
      <c r="G68" s="18" t="s">
        <v>784</v>
      </c>
      <c r="H68" s="51" t="s">
        <v>2334</v>
      </c>
      <c r="I68" t="s">
        <v>2274</v>
      </c>
      <c r="J68" s="18" t="s">
        <v>786</v>
      </c>
      <c r="K68" s="26" t="s">
        <v>787</v>
      </c>
      <c r="N68" s="18"/>
      <c r="O68" s="18" t="s">
        <v>541</v>
      </c>
      <c r="P68" s="18" t="s">
        <v>531</v>
      </c>
      <c r="Q68" s="18" t="s">
        <v>785</v>
      </c>
    </row>
    <row r="69" spans="1:17" ht="15.75" customHeight="1">
      <c r="A69" s="19" t="s">
        <v>2219</v>
      </c>
      <c r="B69" s="15" t="s">
        <v>377</v>
      </c>
      <c r="C69" s="19"/>
      <c r="E69" s="18" t="s">
        <v>17</v>
      </c>
      <c r="G69" s="18" t="s">
        <v>789</v>
      </c>
      <c r="H69" s="51" t="s">
        <v>2358</v>
      </c>
      <c r="I69" t="s">
        <v>2359</v>
      </c>
      <c r="J69" s="18" t="s">
        <v>790</v>
      </c>
      <c r="K69" s="26" t="s">
        <v>791</v>
      </c>
      <c r="N69" s="18" t="s">
        <v>792</v>
      </c>
      <c r="O69" s="18" t="s">
        <v>363</v>
      </c>
      <c r="P69" s="18" t="s">
        <v>788</v>
      </c>
      <c r="Q69" s="18" t="s">
        <v>793</v>
      </c>
    </row>
    <row r="70" spans="1:17" ht="15.75" customHeight="1">
      <c r="A70" s="19" t="s">
        <v>2220</v>
      </c>
      <c r="B70" s="15" t="s">
        <v>2132</v>
      </c>
      <c r="C70" s="19"/>
      <c r="E70" s="18" t="s">
        <v>17</v>
      </c>
      <c r="G70" s="18" t="s">
        <v>795</v>
      </c>
      <c r="H70" s="51" t="s">
        <v>2360</v>
      </c>
      <c r="I70" t="s">
        <v>2278</v>
      </c>
      <c r="J70" s="20" t="s">
        <v>796</v>
      </c>
      <c r="K70" s="51" t="s">
        <v>2434</v>
      </c>
      <c r="N70" s="7" t="s">
        <v>2466</v>
      </c>
      <c r="O70" s="18" t="s">
        <v>363</v>
      </c>
      <c r="P70" s="18" t="s">
        <v>794</v>
      </c>
      <c r="Q70" s="18" t="s">
        <v>797</v>
      </c>
    </row>
    <row r="71" spans="1:17" ht="15.75" customHeight="1">
      <c r="A71" s="19" t="s">
        <v>2221</v>
      </c>
      <c r="B71" s="15" t="s">
        <v>1140</v>
      </c>
      <c r="C71" s="19"/>
      <c r="E71" s="18" t="s">
        <v>17</v>
      </c>
      <c r="G71" s="18" t="s">
        <v>799</v>
      </c>
      <c r="H71" s="51" t="s">
        <v>2361</v>
      </c>
      <c r="I71" t="s">
        <v>561</v>
      </c>
      <c r="J71" s="20" t="s">
        <v>800</v>
      </c>
      <c r="K71" s="51" t="s">
        <v>2435</v>
      </c>
      <c r="N71" s="18"/>
      <c r="O71" s="18" t="s">
        <v>363</v>
      </c>
      <c r="P71" s="18" t="s">
        <v>798</v>
      </c>
      <c r="Q71" s="18" t="s">
        <v>678</v>
      </c>
    </row>
    <row r="72" spans="1:17" ht="15.75" customHeight="1">
      <c r="A72" s="19" t="s">
        <v>2222</v>
      </c>
      <c r="B72" s="15" t="s">
        <v>214</v>
      </c>
      <c r="C72" s="19"/>
      <c r="E72" s="18" t="s">
        <v>40</v>
      </c>
      <c r="G72" s="18" t="s">
        <v>802</v>
      </c>
      <c r="H72" s="51" t="s">
        <v>2362</v>
      </c>
      <c r="I72" t="s">
        <v>630</v>
      </c>
      <c r="J72" s="18" t="s">
        <v>804</v>
      </c>
      <c r="K72" s="26" t="s">
        <v>805</v>
      </c>
      <c r="N72" s="18" t="s">
        <v>806</v>
      </c>
      <c r="O72" s="18" t="s">
        <v>541</v>
      </c>
      <c r="P72" s="18" t="s">
        <v>801</v>
      </c>
      <c r="Q72" s="18" t="s">
        <v>803</v>
      </c>
    </row>
    <row r="73" spans="1:17" ht="15.75" customHeight="1">
      <c r="A73" s="19" t="s">
        <v>2223</v>
      </c>
      <c r="B73" s="15" t="s">
        <v>2133</v>
      </c>
      <c r="C73" s="19"/>
      <c r="E73" s="18" t="s">
        <v>40</v>
      </c>
      <c r="G73" s="18" t="s">
        <v>807</v>
      </c>
      <c r="H73" s="51" t="s">
        <v>2327</v>
      </c>
      <c r="I73" t="s">
        <v>2275</v>
      </c>
      <c r="J73" s="18" t="s">
        <v>808</v>
      </c>
      <c r="K73" s="26" t="s">
        <v>809</v>
      </c>
      <c r="N73" s="18" t="s">
        <v>810</v>
      </c>
      <c r="O73" s="18" t="s">
        <v>541</v>
      </c>
      <c r="P73" s="18" t="s">
        <v>531</v>
      </c>
      <c r="Q73" s="18" t="s">
        <v>632</v>
      </c>
    </row>
    <row r="74" spans="1:17" ht="15.75" customHeight="1">
      <c r="A74" s="19" t="s">
        <v>2224</v>
      </c>
      <c r="B74" s="15" t="s">
        <v>2119</v>
      </c>
      <c r="C74" s="19"/>
      <c r="E74" s="18" t="s">
        <v>40</v>
      </c>
      <c r="G74" s="18" t="s">
        <v>812</v>
      </c>
      <c r="H74" s="51" t="s">
        <v>2363</v>
      </c>
      <c r="I74" t="s">
        <v>2364</v>
      </c>
      <c r="J74" s="20" t="s">
        <v>814</v>
      </c>
      <c r="K74" s="51" t="s">
        <v>2436</v>
      </c>
      <c r="N74" s="7" t="s">
        <v>2465</v>
      </c>
      <c r="O74" s="18" t="s">
        <v>363</v>
      </c>
      <c r="P74" s="18" t="s">
        <v>811</v>
      </c>
      <c r="Q74" s="18" t="s">
        <v>813</v>
      </c>
    </row>
    <row r="75" spans="1:17" ht="15.75" customHeight="1">
      <c r="A75" s="19" t="s">
        <v>2225</v>
      </c>
      <c r="B75" s="15" t="s">
        <v>391</v>
      </c>
      <c r="C75" s="19"/>
      <c r="E75" s="18" t="s">
        <v>17</v>
      </c>
      <c r="G75" s="18" t="s">
        <v>816</v>
      </c>
      <c r="H75" s="51" t="s">
        <v>2365</v>
      </c>
      <c r="I75" t="s">
        <v>630</v>
      </c>
      <c r="J75" s="18" t="s">
        <v>817</v>
      </c>
      <c r="K75" s="51" t="s">
        <v>2437</v>
      </c>
      <c r="N75" s="18"/>
      <c r="O75" s="18" t="s">
        <v>363</v>
      </c>
      <c r="P75" s="18" t="s">
        <v>815</v>
      </c>
      <c r="Q75" s="18" t="s">
        <v>630</v>
      </c>
    </row>
    <row r="76" spans="1:17" ht="15.75" customHeight="1">
      <c r="A76" s="19" t="s">
        <v>2226</v>
      </c>
      <c r="B76" s="15" t="s">
        <v>2134</v>
      </c>
      <c r="C76" s="19"/>
      <c r="E76" s="18" t="s">
        <v>17</v>
      </c>
      <c r="G76" s="18" t="s">
        <v>818</v>
      </c>
      <c r="H76" s="51" t="s">
        <v>2366</v>
      </c>
      <c r="I76" t="s">
        <v>2359</v>
      </c>
      <c r="J76" s="18" t="s">
        <v>819</v>
      </c>
      <c r="K76" s="26" t="s">
        <v>820</v>
      </c>
      <c r="N76" s="18"/>
      <c r="O76" s="18" t="s">
        <v>486</v>
      </c>
      <c r="P76" s="18" t="s">
        <v>531</v>
      </c>
      <c r="Q76" s="18" t="s">
        <v>821</v>
      </c>
    </row>
    <row r="77" spans="1:17" ht="15.75" customHeight="1">
      <c r="A77" s="19" t="s">
        <v>2227</v>
      </c>
      <c r="B77" s="15" t="s">
        <v>2135</v>
      </c>
      <c r="C77" s="19"/>
      <c r="E77" s="18" t="s">
        <v>17</v>
      </c>
      <c r="G77" s="18" t="s">
        <v>823</v>
      </c>
      <c r="H77" s="51" t="s">
        <v>2367</v>
      </c>
      <c r="I77" t="s">
        <v>2368</v>
      </c>
      <c r="J77" s="20" t="s">
        <v>824</v>
      </c>
      <c r="K77" s="51" t="s">
        <v>2438</v>
      </c>
      <c r="N77" s="18"/>
      <c r="O77" s="18" t="s">
        <v>363</v>
      </c>
      <c r="P77" s="18" t="s">
        <v>822</v>
      </c>
      <c r="Q77" s="18" t="s">
        <v>680</v>
      </c>
    </row>
    <row r="78" spans="1:17" ht="15.75" customHeight="1">
      <c r="A78" s="19" t="s">
        <v>2228</v>
      </c>
      <c r="B78" s="15" t="s">
        <v>1447</v>
      </c>
      <c r="C78" s="19"/>
      <c r="E78" s="18" t="s">
        <v>17</v>
      </c>
      <c r="G78" s="18" t="s">
        <v>825</v>
      </c>
      <c r="H78" s="51" t="s">
        <v>2369</v>
      </c>
      <c r="I78" t="s">
        <v>561</v>
      </c>
      <c r="J78" s="18" t="s">
        <v>826</v>
      </c>
      <c r="K78" s="26" t="s">
        <v>827</v>
      </c>
      <c r="N78" s="18"/>
      <c r="O78" s="18" t="s">
        <v>20</v>
      </c>
      <c r="P78" s="18" t="s">
        <v>531</v>
      </c>
      <c r="Q78" s="18" t="s">
        <v>603</v>
      </c>
    </row>
    <row r="79" spans="1:17" ht="15.75" customHeight="1">
      <c r="A79" s="19" t="s">
        <v>2229</v>
      </c>
      <c r="B79" s="15" t="s">
        <v>482</v>
      </c>
      <c r="C79" s="19"/>
      <c r="E79" s="18" t="s">
        <v>17</v>
      </c>
      <c r="G79" s="18" t="s">
        <v>828</v>
      </c>
      <c r="H79" s="51" t="s">
        <v>2370</v>
      </c>
      <c r="I79" t="s">
        <v>630</v>
      </c>
      <c r="J79" s="18" t="s">
        <v>829</v>
      </c>
      <c r="K79" s="51" t="s">
        <v>2439</v>
      </c>
      <c r="N79" s="18"/>
      <c r="O79" s="18" t="s">
        <v>20</v>
      </c>
      <c r="P79" s="18" t="s">
        <v>531</v>
      </c>
      <c r="Q79" s="18" t="s">
        <v>630</v>
      </c>
    </row>
    <row r="80" spans="1:17" ht="15.75" customHeight="1">
      <c r="A80" s="19" t="s">
        <v>2230</v>
      </c>
      <c r="B80" s="15" t="s">
        <v>2136</v>
      </c>
      <c r="C80" s="19"/>
      <c r="E80" s="18" t="s">
        <v>17</v>
      </c>
      <c r="G80" s="18" t="s">
        <v>831</v>
      </c>
      <c r="H80" s="51" t="s">
        <v>2371</v>
      </c>
      <c r="I80" t="s">
        <v>2271</v>
      </c>
      <c r="J80" s="18" t="s">
        <v>832</v>
      </c>
      <c r="K80" s="51" t="s">
        <v>2440</v>
      </c>
      <c r="N80" s="7" t="s">
        <v>2464</v>
      </c>
      <c r="O80" s="18" t="s">
        <v>363</v>
      </c>
      <c r="P80" s="18" t="s">
        <v>830</v>
      </c>
      <c r="Q80" s="18" t="s">
        <v>586</v>
      </c>
    </row>
    <row r="81" spans="1:17" ht="15.75" customHeight="1">
      <c r="A81" s="19" t="s">
        <v>2231</v>
      </c>
      <c r="B81" s="15" t="s">
        <v>2137</v>
      </c>
      <c r="C81" s="19"/>
      <c r="E81" s="18" t="s">
        <v>40</v>
      </c>
      <c r="G81" s="18" t="s">
        <v>833</v>
      </c>
      <c r="H81" s="51" t="s">
        <v>2372</v>
      </c>
      <c r="I81" t="s">
        <v>2373</v>
      </c>
      <c r="J81" s="20" t="s">
        <v>835</v>
      </c>
      <c r="K81" s="26" t="s">
        <v>836</v>
      </c>
      <c r="N81" s="18"/>
      <c r="O81" s="18" t="s">
        <v>486</v>
      </c>
      <c r="P81" s="18" t="s">
        <v>531</v>
      </c>
      <c r="Q81" s="18" t="s">
        <v>834</v>
      </c>
    </row>
    <row r="82" spans="1:17" ht="15.75" customHeight="1">
      <c r="A82" s="19" t="s">
        <v>2232</v>
      </c>
      <c r="B82" s="15" t="s">
        <v>171</v>
      </c>
      <c r="C82" s="19"/>
      <c r="E82" s="18" t="s">
        <v>17</v>
      </c>
      <c r="G82" s="18" t="s">
        <v>838</v>
      </c>
      <c r="H82" s="51" t="s">
        <v>2374</v>
      </c>
      <c r="I82" t="s">
        <v>2375</v>
      </c>
      <c r="J82" s="18" t="s">
        <v>840</v>
      </c>
      <c r="K82" s="26" t="s">
        <v>841</v>
      </c>
      <c r="N82" s="18"/>
      <c r="O82" s="18" t="s">
        <v>486</v>
      </c>
      <c r="P82" s="18" t="s">
        <v>837</v>
      </c>
      <c r="Q82" s="18" t="s">
        <v>839</v>
      </c>
    </row>
    <row r="83" spans="1:17" ht="15.75" customHeight="1">
      <c r="A83" s="19" t="s">
        <v>2233</v>
      </c>
      <c r="B83" s="15" t="s">
        <v>341</v>
      </c>
      <c r="C83" s="19"/>
      <c r="E83" s="18" t="s">
        <v>40</v>
      </c>
      <c r="G83" s="18" t="s">
        <v>843</v>
      </c>
      <c r="H83" s="51" t="s">
        <v>2377</v>
      </c>
      <c r="I83" t="s">
        <v>2378</v>
      </c>
      <c r="J83" s="20" t="s">
        <v>844</v>
      </c>
      <c r="K83" s="51" t="s">
        <v>2441</v>
      </c>
      <c r="N83" s="18"/>
      <c r="O83" s="18" t="s">
        <v>486</v>
      </c>
      <c r="P83" s="18" t="s">
        <v>842</v>
      </c>
      <c r="Q83" s="18" t="s">
        <v>845</v>
      </c>
    </row>
    <row r="84" spans="1:17" ht="15.75" customHeight="1">
      <c r="A84" s="19" t="s">
        <v>2234</v>
      </c>
      <c r="B84" s="15" t="s">
        <v>1731</v>
      </c>
      <c r="C84" s="19"/>
      <c r="E84" s="18" t="s">
        <v>17</v>
      </c>
      <c r="G84" s="18" t="s">
        <v>847</v>
      </c>
      <c r="H84" s="51" t="s">
        <v>2379</v>
      </c>
      <c r="I84" t="s">
        <v>561</v>
      </c>
      <c r="J84" s="20" t="s">
        <v>848</v>
      </c>
      <c r="K84" s="26" t="s">
        <v>849</v>
      </c>
      <c r="N84" s="18" t="s">
        <v>850</v>
      </c>
      <c r="O84" s="18" t="s">
        <v>363</v>
      </c>
      <c r="P84" s="18" t="s">
        <v>846</v>
      </c>
      <c r="Q84" s="18" t="s">
        <v>851</v>
      </c>
    </row>
    <row r="85" spans="1:17" ht="15.75" customHeight="1">
      <c r="A85" s="19" t="s">
        <v>1927</v>
      </c>
      <c r="B85" s="15" t="s">
        <v>2138</v>
      </c>
      <c r="C85" s="19"/>
      <c r="E85" s="18" t="s">
        <v>17</v>
      </c>
      <c r="G85" s="18" t="s">
        <v>853</v>
      </c>
      <c r="H85" s="51" t="s">
        <v>2380</v>
      </c>
      <c r="I85" t="s">
        <v>630</v>
      </c>
      <c r="J85" s="20" t="s">
        <v>855</v>
      </c>
      <c r="K85" s="26" t="s">
        <v>856</v>
      </c>
      <c r="N85" s="18"/>
      <c r="O85" s="18" t="s">
        <v>363</v>
      </c>
      <c r="P85" s="18" t="s">
        <v>852</v>
      </c>
      <c r="Q85" s="18" t="s">
        <v>854</v>
      </c>
    </row>
    <row r="86" spans="1:17" ht="15.75" customHeight="1">
      <c r="A86" s="19" t="s">
        <v>2235</v>
      </c>
      <c r="B86" s="15" t="s">
        <v>490</v>
      </c>
      <c r="C86" s="19"/>
      <c r="E86" s="18" t="s">
        <v>17</v>
      </c>
      <c r="G86" s="18" t="s">
        <v>857</v>
      </c>
      <c r="H86" s="51" t="s">
        <v>2381</v>
      </c>
      <c r="I86" t="s">
        <v>2382</v>
      </c>
      <c r="J86" s="18" t="s">
        <v>859</v>
      </c>
      <c r="K86" s="51" t="s">
        <v>2442</v>
      </c>
      <c r="N86" s="7" t="s">
        <v>2463</v>
      </c>
      <c r="O86" s="18" t="s">
        <v>486</v>
      </c>
      <c r="P86" s="18" t="s">
        <v>531</v>
      </c>
      <c r="Q86" s="18" t="s">
        <v>858</v>
      </c>
    </row>
    <row r="87" spans="1:17" ht="15.75" customHeight="1">
      <c r="A87" s="19" t="s">
        <v>2236</v>
      </c>
      <c r="B87" s="15" t="s">
        <v>171</v>
      </c>
      <c r="C87" s="19"/>
      <c r="E87" s="18" t="s">
        <v>17</v>
      </c>
      <c r="G87" s="18" t="s">
        <v>860</v>
      </c>
      <c r="H87" s="51" t="s">
        <v>2332</v>
      </c>
      <c r="I87" t="s">
        <v>863</v>
      </c>
      <c r="J87" s="18" t="s">
        <v>861</v>
      </c>
      <c r="K87" s="26" t="s">
        <v>862</v>
      </c>
      <c r="N87" s="18"/>
      <c r="O87" s="18" t="s">
        <v>20</v>
      </c>
      <c r="P87" s="18" t="s">
        <v>531</v>
      </c>
      <c r="Q87" s="18" t="s">
        <v>863</v>
      </c>
    </row>
    <row r="88" spans="1:17" ht="15.75" customHeight="1">
      <c r="A88" s="19" t="s">
        <v>2237</v>
      </c>
      <c r="B88" s="15" t="s">
        <v>2139</v>
      </c>
      <c r="C88" s="19"/>
      <c r="E88" s="18" t="s">
        <v>17</v>
      </c>
      <c r="G88" s="18" t="s">
        <v>865</v>
      </c>
      <c r="H88" s="51" t="s">
        <v>2383</v>
      </c>
      <c r="I88" t="s">
        <v>2376</v>
      </c>
      <c r="J88" s="18" t="s">
        <v>867</v>
      </c>
      <c r="K88" s="51" t="s">
        <v>2443</v>
      </c>
      <c r="N88" s="7" t="s">
        <v>2462</v>
      </c>
      <c r="O88" s="18" t="s">
        <v>363</v>
      </c>
      <c r="P88" s="18" t="s">
        <v>864</v>
      </c>
      <c r="Q88" s="18" t="s">
        <v>866</v>
      </c>
    </row>
    <row r="89" spans="1:17" ht="15.75" customHeight="1">
      <c r="A89" s="19" t="s">
        <v>2238</v>
      </c>
      <c r="B89" s="15" t="s">
        <v>150</v>
      </c>
      <c r="C89" s="19"/>
      <c r="E89" s="18" t="s">
        <v>17</v>
      </c>
      <c r="G89" s="18" t="s">
        <v>869</v>
      </c>
      <c r="H89" s="51" t="s">
        <v>2315</v>
      </c>
      <c r="I89" t="s">
        <v>561</v>
      </c>
      <c r="J89" s="20" t="s">
        <v>870</v>
      </c>
      <c r="K89" s="26" t="s">
        <v>871</v>
      </c>
      <c r="N89" s="18" t="s">
        <v>872</v>
      </c>
      <c r="O89" s="18" t="s">
        <v>363</v>
      </c>
      <c r="P89" s="18" t="s">
        <v>868</v>
      </c>
      <c r="Q89" s="18" t="s">
        <v>873</v>
      </c>
    </row>
    <row r="90" spans="1:17" ht="15.75" customHeight="1">
      <c r="A90" s="19" t="s">
        <v>2239</v>
      </c>
      <c r="B90" s="15" t="s">
        <v>30</v>
      </c>
      <c r="C90" s="19" t="s">
        <v>129</v>
      </c>
      <c r="E90" s="18" t="s">
        <v>17</v>
      </c>
      <c r="G90" s="18" t="s">
        <v>875</v>
      </c>
      <c r="H90" s="51" t="s">
        <v>2384</v>
      </c>
      <c r="I90" t="s">
        <v>2297</v>
      </c>
      <c r="J90" s="18" t="s">
        <v>876</v>
      </c>
      <c r="K90" s="51" t="s">
        <v>2444</v>
      </c>
      <c r="N90" s="18"/>
      <c r="O90" s="18" t="s">
        <v>363</v>
      </c>
      <c r="P90" s="18" t="s">
        <v>874</v>
      </c>
      <c r="Q90" s="18" t="s">
        <v>877</v>
      </c>
    </row>
    <row r="91" spans="1:17" ht="15.75" customHeight="1">
      <c r="A91" s="19" t="s">
        <v>2240</v>
      </c>
      <c r="B91" s="15" t="s">
        <v>2140</v>
      </c>
      <c r="C91" s="19"/>
      <c r="E91" s="18" t="s">
        <v>17</v>
      </c>
      <c r="G91" s="19" t="s">
        <v>879</v>
      </c>
      <c r="H91" s="53" t="s">
        <v>2385</v>
      </c>
      <c r="I91" t="s">
        <v>630</v>
      </c>
      <c r="J91" s="19" t="s">
        <v>880</v>
      </c>
      <c r="K91" s="26" t="s">
        <v>881</v>
      </c>
      <c r="N91" s="18" t="s">
        <v>882</v>
      </c>
      <c r="O91" s="18" t="s">
        <v>363</v>
      </c>
      <c r="P91" s="18" t="s">
        <v>878</v>
      </c>
      <c r="Q91" s="18" t="s">
        <v>564</v>
      </c>
    </row>
    <row r="92" spans="1:17" ht="15.75" customHeight="1">
      <c r="A92" s="19" t="s">
        <v>2241</v>
      </c>
      <c r="B92" s="15" t="s">
        <v>2123</v>
      </c>
      <c r="C92" s="19"/>
      <c r="E92" s="18" t="s">
        <v>40</v>
      </c>
      <c r="G92" s="18" t="s">
        <v>568</v>
      </c>
      <c r="H92" s="51" t="s">
        <v>2292</v>
      </c>
      <c r="I92" t="s">
        <v>2271</v>
      </c>
      <c r="J92" s="18" t="s">
        <v>884</v>
      </c>
      <c r="K92" s="26" t="s">
        <v>885</v>
      </c>
      <c r="N92" s="18"/>
      <c r="O92" s="18" t="s">
        <v>363</v>
      </c>
      <c r="P92" s="18" t="s">
        <v>883</v>
      </c>
      <c r="Q92" s="18" t="s">
        <v>886</v>
      </c>
    </row>
    <row r="93" spans="1:17" ht="15.75" customHeight="1">
      <c r="A93" s="19" t="s">
        <v>2242</v>
      </c>
      <c r="B93" s="15" t="s">
        <v>1011</v>
      </c>
      <c r="C93" s="19"/>
      <c r="E93" s="18" t="s">
        <v>40</v>
      </c>
      <c r="G93" s="18" t="s">
        <v>887</v>
      </c>
      <c r="H93" s="51" t="s">
        <v>2386</v>
      </c>
      <c r="I93" t="s">
        <v>2271</v>
      </c>
      <c r="J93" s="18" t="s">
        <v>888</v>
      </c>
      <c r="K93" s="26" t="s">
        <v>889</v>
      </c>
      <c r="N93" s="18" t="s">
        <v>890</v>
      </c>
      <c r="O93" s="18" t="s">
        <v>541</v>
      </c>
      <c r="P93" s="18" t="s">
        <v>531</v>
      </c>
      <c r="Q93" s="18" t="s">
        <v>891</v>
      </c>
    </row>
    <row r="94" spans="1:17" ht="15.75" customHeight="1">
      <c r="A94" s="15" t="s">
        <v>2243</v>
      </c>
      <c r="B94" s="15" t="s">
        <v>2141</v>
      </c>
      <c r="C94" s="15"/>
      <c r="E94" s="14" t="s">
        <v>17</v>
      </c>
      <c r="G94" s="18" t="s">
        <v>611</v>
      </c>
      <c r="H94" s="51" t="s">
        <v>2304</v>
      </c>
      <c r="I94" t="s">
        <v>561</v>
      </c>
      <c r="J94" s="20" t="s">
        <v>893</v>
      </c>
      <c r="K94" s="55"/>
      <c r="N94" s="14"/>
      <c r="O94" s="14" t="s">
        <v>486</v>
      </c>
      <c r="P94" s="14" t="s">
        <v>892</v>
      </c>
      <c r="Q94" s="14" t="s">
        <v>894</v>
      </c>
    </row>
    <row r="95" spans="1:17" ht="15.75" customHeight="1">
      <c r="A95" s="19" t="s">
        <v>2244</v>
      </c>
      <c r="B95" s="15" t="s">
        <v>2155</v>
      </c>
      <c r="C95" s="19" t="s">
        <v>129</v>
      </c>
      <c r="E95" s="18" t="s">
        <v>40</v>
      </c>
      <c r="G95" s="18" t="s">
        <v>895</v>
      </c>
      <c r="H95" s="51" t="s">
        <v>2377</v>
      </c>
      <c r="I95" t="s">
        <v>2378</v>
      </c>
      <c r="J95" s="18" t="s">
        <v>896</v>
      </c>
      <c r="K95" s="51" t="s">
        <v>2445</v>
      </c>
      <c r="N95" s="18"/>
      <c r="O95" s="18" t="s">
        <v>363</v>
      </c>
      <c r="P95" s="18" t="s">
        <v>531</v>
      </c>
      <c r="Q95" s="18" t="s">
        <v>897</v>
      </c>
    </row>
    <row r="96" spans="1:17" ht="15.75" customHeight="1">
      <c r="A96" s="19" t="s">
        <v>2245</v>
      </c>
      <c r="B96" s="15" t="s">
        <v>2142</v>
      </c>
      <c r="C96" s="19"/>
      <c r="E96" s="18" t="s">
        <v>17</v>
      </c>
      <c r="G96" s="18" t="s">
        <v>899</v>
      </c>
      <c r="H96" s="51" t="s">
        <v>2387</v>
      </c>
      <c r="I96" t="s">
        <v>2375</v>
      </c>
      <c r="J96" s="20" t="s">
        <v>900</v>
      </c>
      <c r="K96" s="51" t="s">
        <v>2446</v>
      </c>
      <c r="N96" s="18" t="s">
        <v>901</v>
      </c>
      <c r="O96" s="18" t="s">
        <v>363</v>
      </c>
      <c r="P96" s="18" t="s">
        <v>898</v>
      </c>
      <c r="Q96" s="18" t="s">
        <v>839</v>
      </c>
    </row>
    <row r="97" spans="1:17" ht="15.75" customHeight="1">
      <c r="A97" s="19" t="s">
        <v>166</v>
      </c>
      <c r="B97" s="15" t="s">
        <v>490</v>
      </c>
      <c r="C97" s="19"/>
      <c r="E97" s="18" t="s">
        <v>17</v>
      </c>
      <c r="G97" s="18" t="s">
        <v>903</v>
      </c>
      <c r="H97" s="51" t="s">
        <v>2388</v>
      </c>
      <c r="I97" t="s">
        <v>2389</v>
      </c>
      <c r="J97" s="20" t="s">
        <v>904</v>
      </c>
      <c r="K97" s="51" t="s">
        <v>2447</v>
      </c>
      <c r="N97" s="7" t="s">
        <v>2461</v>
      </c>
      <c r="O97" s="18" t="s">
        <v>363</v>
      </c>
      <c r="P97" s="18" t="s">
        <v>902</v>
      </c>
      <c r="Q97" s="18" t="s">
        <v>905</v>
      </c>
    </row>
    <row r="98" spans="1:17" ht="15.75" customHeight="1">
      <c r="A98" s="19" t="s">
        <v>2246</v>
      </c>
      <c r="B98" s="15" t="s">
        <v>2143</v>
      </c>
      <c r="C98" s="19"/>
      <c r="E98" s="18" t="s">
        <v>17</v>
      </c>
      <c r="G98" s="18" t="s">
        <v>907</v>
      </c>
      <c r="H98" s="51" t="s">
        <v>2390</v>
      </c>
      <c r="I98" t="s">
        <v>2391</v>
      </c>
      <c r="J98" s="20" t="s">
        <v>909</v>
      </c>
      <c r="K98" s="26"/>
      <c r="N98" s="18"/>
      <c r="O98" s="18" t="s">
        <v>486</v>
      </c>
      <c r="P98" s="18" t="s">
        <v>906</v>
      </c>
      <c r="Q98" s="18" t="s">
        <v>908</v>
      </c>
    </row>
    <row r="99" spans="1:17" ht="15.75" customHeight="1">
      <c r="A99" s="19" t="s">
        <v>2247</v>
      </c>
      <c r="B99" s="15" t="s">
        <v>2144</v>
      </c>
      <c r="C99" s="19"/>
      <c r="E99" s="18" t="s">
        <v>40</v>
      </c>
      <c r="G99" s="18" t="s">
        <v>910</v>
      </c>
      <c r="H99" s="51" t="s">
        <v>2331</v>
      </c>
      <c r="I99" t="s">
        <v>2276</v>
      </c>
      <c r="J99" s="20" t="s">
        <v>911</v>
      </c>
      <c r="K99" s="51" t="s">
        <v>2448</v>
      </c>
      <c r="N99" s="7" t="s">
        <v>2460</v>
      </c>
      <c r="O99" s="18" t="s">
        <v>562</v>
      </c>
      <c r="P99" s="18" t="s">
        <v>531</v>
      </c>
      <c r="Q99" s="18" t="s">
        <v>712</v>
      </c>
    </row>
    <row r="100" spans="1:17" ht="15.75" customHeight="1">
      <c r="A100" s="18" t="s">
        <v>2248</v>
      </c>
      <c r="B100" s="15" t="s">
        <v>2145</v>
      </c>
      <c r="C100" s="18"/>
      <c r="E100" s="18" t="s">
        <v>17</v>
      </c>
      <c r="G100" s="18" t="s">
        <v>912</v>
      </c>
      <c r="H100" s="51" t="s">
        <v>2331</v>
      </c>
      <c r="I100" t="s">
        <v>2276</v>
      </c>
      <c r="J100" s="18" t="s">
        <v>913</v>
      </c>
      <c r="K100" s="26" t="s">
        <v>914</v>
      </c>
      <c r="N100" s="18" t="s">
        <v>915</v>
      </c>
      <c r="O100" s="18" t="s">
        <v>541</v>
      </c>
      <c r="P100" s="18" t="s">
        <v>531</v>
      </c>
      <c r="Q100" s="18" t="s">
        <v>712</v>
      </c>
    </row>
    <row r="101" spans="1:17" ht="15.75" customHeight="1">
      <c r="A101" s="19" t="s">
        <v>2249</v>
      </c>
      <c r="B101" s="15" t="s">
        <v>2146</v>
      </c>
      <c r="C101" s="19"/>
      <c r="E101" s="18" t="s">
        <v>40</v>
      </c>
      <c r="G101" s="18" t="s">
        <v>611</v>
      </c>
      <c r="H101" s="51" t="s">
        <v>2304</v>
      </c>
      <c r="I101" t="s">
        <v>561</v>
      </c>
      <c r="J101" s="20" t="s">
        <v>917</v>
      </c>
      <c r="K101" s="51" t="s">
        <v>2449</v>
      </c>
      <c r="N101" s="18"/>
      <c r="O101" s="18" t="s">
        <v>486</v>
      </c>
      <c r="P101" s="18" t="s">
        <v>916</v>
      </c>
      <c r="Q101" s="18" t="s">
        <v>918</v>
      </c>
    </row>
    <row r="102" spans="1:17" ht="15.75" customHeight="1">
      <c r="A102" s="19" t="s">
        <v>2250</v>
      </c>
      <c r="B102" s="15" t="s">
        <v>1507</v>
      </c>
      <c r="C102" s="19"/>
      <c r="E102" s="18" t="s">
        <v>17</v>
      </c>
      <c r="G102" s="18" t="s">
        <v>919</v>
      </c>
      <c r="H102" s="51" t="s">
        <v>2307</v>
      </c>
      <c r="I102" t="s">
        <v>630</v>
      </c>
      <c r="J102" s="18" t="s">
        <v>920</v>
      </c>
      <c r="K102" s="26" t="s">
        <v>921</v>
      </c>
      <c r="N102" s="18" t="s">
        <v>922</v>
      </c>
      <c r="O102" s="18" t="s">
        <v>541</v>
      </c>
      <c r="P102" s="18" t="s">
        <v>531</v>
      </c>
      <c r="Q102" s="18" t="s">
        <v>770</v>
      </c>
    </row>
    <row r="103" spans="1:17" ht="15.75" customHeight="1">
      <c r="A103" s="18" t="s">
        <v>2251</v>
      </c>
      <c r="B103" s="15" t="s">
        <v>2123</v>
      </c>
      <c r="C103" s="18"/>
      <c r="E103" s="18" t="s">
        <v>40</v>
      </c>
      <c r="G103" s="18" t="s">
        <v>924</v>
      </c>
      <c r="H103" s="51" t="s">
        <v>2392</v>
      </c>
      <c r="I103" t="s">
        <v>2393</v>
      </c>
      <c r="J103" s="20" t="s">
        <v>926</v>
      </c>
      <c r="K103" s="26" t="s">
        <v>927</v>
      </c>
      <c r="N103" s="18" t="s">
        <v>928</v>
      </c>
      <c r="O103" s="18" t="s">
        <v>363</v>
      </c>
      <c r="P103" s="18" t="s">
        <v>923</v>
      </c>
      <c r="Q103" s="18" t="s">
        <v>925</v>
      </c>
    </row>
    <row r="104" spans="1:17" ht="15.75" customHeight="1">
      <c r="A104" s="18" t="s">
        <v>2252</v>
      </c>
      <c r="B104" s="15" t="s">
        <v>2147</v>
      </c>
      <c r="C104" s="18"/>
      <c r="E104" s="18" t="s">
        <v>40</v>
      </c>
      <c r="G104" s="18" t="s">
        <v>929</v>
      </c>
      <c r="H104" s="51" t="s">
        <v>2340</v>
      </c>
      <c r="I104" t="s">
        <v>2277</v>
      </c>
      <c r="J104" s="18" t="s">
        <v>930</v>
      </c>
      <c r="K104" s="26" t="s">
        <v>931</v>
      </c>
      <c r="N104" s="18"/>
      <c r="O104" s="18" t="s">
        <v>541</v>
      </c>
      <c r="P104" s="18" t="s">
        <v>531</v>
      </c>
      <c r="Q104" s="18" t="s">
        <v>897</v>
      </c>
    </row>
    <row r="105" spans="1:17" ht="15.75" customHeight="1">
      <c r="A105" s="19" t="s">
        <v>2253</v>
      </c>
      <c r="B105" s="15" t="s">
        <v>2148</v>
      </c>
      <c r="C105" s="19"/>
      <c r="E105" s="18" t="s">
        <v>17</v>
      </c>
      <c r="G105" s="18" t="s">
        <v>933</v>
      </c>
      <c r="H105" s="51" t="s">
        <v>2394</v>
      </c>
      <c r="I105" t="s">
        <v>2395</v>
      </c>
      <c r="J105" s="18" t="s">
        <v>934</v>
      </c>
      <c r="K105" s="26" t="s">
        <v>935</v>
      </c>
      <c r="N105" s="18"/>
      <c r="O105" s="18" t="s">
        <v>486</v>
      </c>
      <c r="P105" s="18" t="s">
        <v>932</v>
      </c>
      <c r="Q105" s="18" t="s">
        <v>936</v>
      </c>
    </row>
    <row r="106" spans="1:17" ht="15.75" customHeight="1">
      <c r="A106" s="19" t="s">
        <v>2254</v>
      </c>
      <c r="B106" s="15" t="s">
        <v>490</v>
      </c>
      <c r="C106" s="19"/>
      <c r="E106" s="18" t="s">
        <v>17</v>
      </c>
      <c r="G106" s="18" t="s">
        <v>938</v>
      </c>
      <c r="H106" s="51" t="s">
        <v>2341</v>
      </c>
      <c r="I106" t="s">
        <v>2342</v>
      </c>
      <c r="J106" s="18" t="s">
        <v>939</v>
      </c>
      <c r="K106" s="51" t="s">
        <v>2450</v>
      </c>
      <c r="N106" s="18"/>
      <c r="O106" s="18" t="s">
        <v>486</v>
      </c>
      <c r="P106" s="18" t="s">
        <v>937</v>
      </c>
      <c r="Q106" s="18" t="s">
        <v>897</v>
      </c>
    </row>
    <row r="107" spans="1:17" ht="16.5" customHeight="1">
      <c r="A107" s="19" t="s">
        <v>2255</v>
      </c>
      <c r="B107" s="15" t="s">
        <v>2149</v>
      </c>
      <c r="C107" s="19"/>
      <c r="E107" s="18" t="s">
        <v>17</v>
      </c>
      <c r="G107" s="18" t="s">
        <v>940</v>
      </c>
      <c r="H107" s="51" t="s">
        <v>2396</v>
      </c>
      <c r="I107" t="s">
        <v>630</v>
      </c>
      <c r="J107" s="20" t="s">
        <v>941</v>
      </c>
      <c r="K107" s="26" t="s">
        <v>942</v>
      </c>
      <c r="N107" s="18" t="s">
        <v>943</v>
      </c>
      <c r="O107" s="18" t="s">
        <v>486</v>
      </c>
      <c r="P107" s="18" t="s">
        <v>531</v>
      </c>
      <c r="Q107" s="18" t="s">
        <v>721</v>
      </c>
    </row>
    <row r="108" spans="1:17" ht="15.75" customHeight="1">
      <c r="A108" s="19" t="s">
        <v>2256</v>
      </c>
      <c r="B108" s="15" t="s">
        <v>2041</v>
      </c>
      <c r="C108" s="19"/>
      <c r="E108" s="18" t="s">
        <v>17</v>
      </c>
      <c r="G108" s="18" t="s">
        <v>944</v>
      </c>
      <c r="H108" s="51" t="s">
        <v>2387</v>
      </c>
      <c r="I108" t="s">
        <v>2375</v>
      </c>
      <c r="J108" s="25" t="s">
        <v>945</v>
      </c>
      <c r="K108" s="51" t="s">
        <v>2451</v>
      </c>
      <c r="N108" s="7" t="s">
        <v>2459</v>
      </c>
      <c r="O108" s="18" t="s">
        <v>486</v>
      </c>
      <c r="P108" s="18" t="s">
        <v>531</v>
      </c>
      <c r="Q108" s="18" t="s">
        <v>851</v>
      </c>
    </row>
    <row r="109" spans="1:17" ht="15.75" customHeight="1">
      <c r="A109" s="19" t="s">
        <v>2257</v>
      </c>
      <c r="B109" s="15" t="s">
        <v>180</v>
      </c>
      <c r="C109" s="19"/>
      <c r="E109" s="18" t="s">
        <v>17</v>
      </c>
      <c r="G109" s="18" t="s">
        <v>947</v>
      </c>
      <c r="H109" s="51" t="s">
        <v>948</v>
      </c>
      <c r="I109" t="s">
        <v>2375</v>
      </c>
      <c r="J109" s="20" t="s">
        <v>949</v>
      </c>
      <c r="K109" s="26" t="s">
        <v>950</v>
      </c>
      <c r="N109" s="18" t="s">
        <v>951</v>
      </c>
      <c r="O109" s="18" t="s">
        <v>363</v>
      </c>
      <c r="P109" s="18" t="s">
        <v>946</v>
      </c>
      <c r="Q109" s="18" t="s">
        <v>948</v>
      </c>
    </row>
    <row r="110" spans="1:17" ht="15.75" customHeight="1">
      <c r="A110" s="19" t="s">
        <v>2258</v>
      </c>
      <c r="B110" s="15" t="s">
        <v>1817</v>
      </c>
      <c r="C110" s="19"/>
      <c r="E110" s="18" t="s">
        <v>17</v>
      </c>
      <c r="G110" s="18" t="s">
        <v>953</v>
      </c>
      <c r="H110" s="51" t="s">
        <v>2381</v>
      </c>
      <c r="I110" t="s">
        <v>2382</v>
      </c>
      <c r="J110" s="20" t="s">
        <v>954</v>
      </c>
      <c r="K110" s="51" t="s">
        <v>2452</v>
      </c>
      <c r="N110" s="7" t="s">
        <v>2458</v>
      </c>
      <c r="O110" s="18" t="s">
        <v>363</v>
      </c>
      <c r="P110" s="18" t="s">
        <v>952</v>
      </c>
      <c r="Q110" s="18" t="s">
        <v>955</v>
      </c>
    </row>
    <row r="111" spans="1:17" ht="15.75" customHeight="1">
      <c r="A111" s="19" t="s">
        <v>2259</v>
      </c>
      <c r="B111" s="15" t="s">
        <v>2156</v>
      </c>
      <c r="C111" s="19" t="s">
        <v>129</v>
      </c>
      <c r="E111" s="18" t="s">
        <v>17</v>
      </c>
      <c r="G111" s="18" t="s">
        <v>957</v>
      </c>
      <c r="H111" s="51" t="s">
        <v>2336</v>
      </c>
      <c r="I111" t="s">
        <v>2337</v>
      </c>
      <c r="J111" s="20" t="s">
        <v>958</v>
      </c>
      <c r="K111" s="26" t="s">
        <v>959</v>
      </c>
      <c r="N111" s="18"/>
      <c r="O111" s="18" t="s">
        <v>486</v>
      </c>
      <c r="P111" s="18" t="s">
        <v>956</v>
      </c>
      <c r="Q111" s="18" t="s">
        <v>960</v>
      </c>
    </row>
    <row r="112" spans="1:17" ht="15.75" customHeight="1">
      <c r="A112" s="15" t="s">
        <v>2260</v>
      </c>
      <c r="B112" s="15" t="s">
        <v>423</v>
      </c>
      <c r="C112" s="15"/>
      <c r="E112" s="14" t="s">
        <v>17</v>
      </c>
      <c r="G112" s="23" t="s">
        <v>961</v>
      </c>
      <c r="H112" s="51" t="s">
        <v>2312</v>
      </c>
      <c r="I112" t="s">
        <v>561</v>
      </c>
      <c r="J112" s="14" t="s">
        <v>962</v>
      </c>
      <c r="K112" s="56" t="s">
        <v>963</v>
      </c>
      <c r="N112" s="14"/>
      <c r="O112" s="14" t="s">
        <v>486</v>
      </c>
      <c r="P112" s="14" t="s">
        <v>531</v>
      </c>
      <c r="Q112" s="14" t="s">
        <v>964</v>
      </c>
    </row>
    <row r="113" spans="1:17" ht="15.75" customHeight="1">
      <c r="A113" s="19" t="s">
        <v>2261</v>
      </c>
      <c r="B113" s="15" t="s">
        <v>114</v>
      </c>
      <c r="C113" s="19"/>
      <c r="E113" s="18" t="s">
        <v>17</v>
      </c>
      <c r="G113" s="18" t="s">
        <v>611</v>
      </c>
      <c r="H113" s="51" t="s">
        <v>2304</v>
      </c>
      <c r="I113" t="s">
        <v>561</v>
      </c>
      <c r="J113" s="20" t="s">
        <v>965</v>
      </c>
      <c r="K113" s="51" t="s">
        <v>2454</v>
      </c>
      <c r="N113" s="18"/>
      <c r="O113" s="18" t="s">
        <v>486</v>
      </c>
      <c r="P113" s="18" t="s">
        <v>531</v>
      </c>
      <c r="Q113" s="18" t="s">
        <v>685</v>
      </c>
    </row>
    <row r="114" spans="1:17" ht="15.75" customHeight="1">
      <c r="A114" s="19" t="s">
        <v>2262</v>
      </c>
      <c r="B114" s="15" t="s">
        <v>2150</v>
      </c>
      <c r="C114" s="19"/>
      <c r="E114" s="18" t="s">
        <v>17</v>
      </c>
      <c r="G114" s="18" t="s">
        <v>966</v>
      </c>
      <c r="H114" s="51" t="s">
        <v>2397</v>
      </c>
      <c r="I114" t="s">
        <v>2288</v>
      </c>
      <c r="J114" s="18" t="s">
        <v>967</v>
      </c>
      <c r="K114" s="51" t="s">
        <v>2453</v>
      </c>
      <c r="N114" s="18"/>
      <c r="O114" s="18" t="s">
        <v>20</v>
      </c>
      <c r="P114" s="18" t="s">
        <v>531</v>
      </c>
      <c r="Q114" s="18" t="s">
        <v>968</v>
      </c>
    </row>
    <row r="115" spans="1:17" ht="15.75" customHeight="1">
      <c r="A115" s="19" t="s">
        <v>2263</v>
      </c>
      <c r="B115" s="15" t="s">
        <v>1964</v>
      </c>
      <c r="C115" s="19"/>
      <c r="E115" s="18" t="s">
        <v>17</v>
      </c>
      <c r="G115" s="18" t="s">
        <v>969</v>
      </c>
      <c r="H115" s="51" t="s">
        <v>2331</v>
      </c>
      <c r="I115" t="s">
        <v>2276</v>
      </c>
      <c r="J115" s="18" t="s">
        <v>970</v>
      </c>
      <c r="K115" s="51" t="s">
        <v>2455</v>
      </c>
      <c r="N115" s="18"/>
      <c r="O115" s="18" t="s">
        <v>486</v>
      </c>
      <c r="P115" s="18" t="s">
        <v>531</v>
      </c>
      <c r="Q115" s="18" t="s">
        <v>712</v>
      </c>
    </row>
    <row r="116" spans="1:17" ht="15.75" customHeight="1">
      <c r="A116" s="19" t="s">
        <v>2264</v>
      </c>
      <c r="B116" s="15" t="s">
        <v>2151</v>
      </c>
      <c r="C116" s="19"/>
      <c r="E116" s="18" t="s">
        <v>17</v>
      </c>
      <c r="G116" s="18" t="s">
        <v>971</v>
      </c>
      <c r="H116" s="51" t="s">
        <v>2398</v>
      </c>
      <c r="I116" t="s">
        <v>2399</v>
      </c>
      <c r="J116" s="27" t="s">
        <v>972</v>
      </c>
      <c r="K116" s="26" t="s">
        <v>973</v>
      </c>
      <c r="N116" s="18" t="s">
        <v>974</v>
      </c>
      <c r="O116" s="18" t="s">
        <v>363</v>
      </c>
      <c r="P116" s="18" t="s">
        <v>531</v>
      </c>
      <c r="Q116" s="18" t="s">
        <v>975</v>
      </c>
    </row>
    <row r="117" spans="1:17" ht="15.75" customHeight="1">
      <c r="A117" s="19" t="s">
        <v>2265</v>
      </c>
      <c r="B117" s="15" t="s">
        <v>2157</v>
      </c>
      <c r="C117" s="19" t="s">
        <v>1130</v>
      </c>
      <c r="E117" s="18" t="s">
        <v>17</v>
      </c>
      <c r="G117" s="18" t="s">
        <v>977</v>
      </c>
      <c r="H117" s="51" t="s">
        <v>2298</v>
      </c>
      <c r="I117" t="s">
        <v>728</v>
      </c>
      <c r="J117" s="20" t="s">
        <v>978</v>
      </c>
      <c r="K117" s="51" t="s">
        <v>2456</v>
      </c>
      <c r="N117" s="18"/>
      <c r="O117" s="18" t="s">
        <v>363</v>
      </c>
      <c r="P117" s="18" t="s">
        <v>976</v>
      </c>
      <c r="Q117" s="18" t="s">
        <v>592</v>
      </c>
    </row>
    <row r="118" spans="1:17" ht="15.75" customHeight="1">
      <c r="A118" s="19" t="s">
        <v>2266</v>
      </c>
      <c r="B118" s="15" t="s">
        <v>2152</v>
      </c>
      <c r="C118" s="19"/>
      <c r="E118" s="18" t="s">
        <v>17</v>
      </c>
      <c r="G118" s="18" t="s">
        <v>979</v>
      </c>
      <c r="H118" s="51" t="s">
        <v>2304</v>
      </c>
      <c r="I118" t="s">
        <v>561</v>
      </c>
      <c r="J118" s="20" t="s">
        <v>980</v>
      </c>
      <c r="K118" s="26" t="s">
        <v>963</v>
      </c>
      <c r="N118" s="18"/>
      <c r="O118" s="18" t="s">
        <v>486</v>
      </c>
      <c r="P118" s="18" t="s">
        <v>531</v>
      </c>
      <c r="Q118" s="18" t="s">
        <v>702</v>
      </c>
    </row>
    <row r="119" spans="1:17" ht="15.75" customHeight="1">
      <c r="A119" s="19" t="s">
        <v>2267</v>
      </c>
      <c r="B119" s="15" t="s">
        <v>2150</v>
      </c>
      <c r="C119" s="19"/>
      <c r="E119" s="18" t="s">
        <v>17</v>
      </c>
      <c r="G119" s="18" t="s">
        <v>717</v>
      </c>
      <c r="H119" s="51" t="s">
        <v>2292</v>
      </c>
      <c r="I119" t="s">
        <v>2271</v>
      </c>
      <c r="J119" s="20" t="s">
        <v>981</v>
      </c>
      <c r="K119" s="51" t="s">
        <v>2457</v>
      </c>
      <c r="N119" s="18"/>
      <c r="O119" s="18" t="s">
        <v>562</v>
      </c>
      <c r="P119" s="18" t="s">
        <v>531</v>
      </c>
      <c r="Q119" s="18" t="s">
        <v>586</v>
      </c>
    </row>
    <row r="120" spans="1:17" ht="15.75" customHeight="1">
      <c r="A120" s="19" t="s">
        <v>2268</v>
      </c>
      <c r="B120" s="15" t="s">
        <v>2153</v>
      </c>
      <c r="C120" s="19"/>
      <c r="E120" s="18" t="s">
        <v>17</v>
      </c>
      <c r="G120" s="51" t="s">
        <v>983</v>
      </c>
      <c r="H120" s="51" t="s">
        <v>2394</v>
      </c>
      <c r="I120" t="s">
        <v>2395</v>
      </c>
      <c r="J120" s="18" t="s">
        <v>984</v>
      </c>
      <c r="K120" s="26" t="s">
        <v>841</v>
      </c>
      <c r="N120" s="18"/>
      <c r="O120" s="18" t="s">
        <v>486</v>
      </c>
      <c r="P120" s="18" t="s">
        <v>982</v>
      </c>
      <c r="Q120" s="18" t="s">
        <v>592</v>
      </c>
    </row>
    <row r="121" spans="1:17" ht="15.75" customHeight="1">
      <c r="A121" s="28"/>
      <c r="B121" s="28"/>
      <c r="C121" s="28"/>
    </row>
    <row r="122" spans="1:17" ht="15.75" customHeight="1">
      <c r="A122" s="28"/>
      <c r="B122" s="28"/>
      <c r="C122" s="28"/>
    </row>
    <row r="123" spans="1:17" ht="15.75" customHeight="1"/>
    <row r="124" spans="1:17" ht="15.75" customHeight="1"/>
    <row r="125" spans="1:17" ht="15.75" customHeight="1"/>
    <row r="126" spans="1:17" ht="15.75" customHeight="1"/>
    <row r="127" spans="1:17" ht="15.75" customHeight="1">
      <c r="A127" s="28"/>
      <c r="B127" s="28"/>
      <c r="C127" s="28"/>
    </row>
    <row r="128" spans="1:17" ht="15.75" customHeight="1">
      <c r="A128" s="28"/>
      <c r="B128" s="28"/>
      <c r="C128" s="28"/>
    </row>
    <row r="129" spans="1:3" ht="15.75" customHeight="1">
      <c r="A129" s="28"/>
      <c r="B129" s="28"/>
      <c r="C129" s="28"/>
    </row>
    <row r="130" spans="1:3" ht="15.75" customHeight="1">
      <c r="A130" s="28"/>
      <c r="B130" s="28"/>
      <c r="C130" s="28"/>
    </row>
    <row r="131" spans="1:3" ht="15.75" customHeight="1">
      <c r="A131" s="28"/>
      <c r="B131" s="28"/>
      <c r="C131" s="28"/>
    </row>
  </sheetData>
  <autoFilter ref="A1:P120" xr:uid="{F1433F2E-ECA5-43E6-964C-1F3EB9BC2364}"/>
  <hyperlinks>
    <hyperlink ref="J3" r:id="rId1" xr:uid="{E0CC2B67-B992-4BF3-9715-600B074AED84}"/>
    <hyperlink ref="J6" r:id="rId2" xr:uid="{8F5B1E57-7A6B-4E2F-B35B-C7049B1EC4BE}"/>
    <hyperlink ref="J9" r:id="rId3" xr:uid="{4FE89796-FCFB-41F6-A0C2-56753DFB8BDD}"/>
    <hyperlink ref="J12" r:id="rId4" xr:uid="{DD744D6C-99D2-46F4-9ED1-B64F4D1F295F}"/>
    <hyperlink ref="J13" r:id="rId5" xr:uid="{8C23CDB9-E243-4C33-9EF5-89FCCFA8F47E}"/>
    <hyperlink ref="J14" r:id="rId6" xr:uid="{5B89E1A6-F7FD-4793-A12B-390BAC43DB20}"/>
    <hyperlink ref="J18" r:id="rId7" xr:uid="{6852153F-78AB-4EF8-B2A0-A290F2D15FFB}"/>
    <hyperlink ref="J20" r:id="rId8" xr:uid="{5C4B62DE-9CBE-4EFA-BCD3-7AB0CFEBA7E7}"/>
    <hyperlink ref="J22" r:id="rId9" xr:uid="{295BDFFC-417C-4629-BCBA-327870741D17}"/>
    <hyperlink ref="J25" r:id="rId10" xr:uid="{B21ACE5C-71D0-4611-AB16-801B68E96497}"/>
    <hyperlink ref="J26" r:id="rId11" xr:uid="{5E53214D-3794-4BC2-A406-6E19C02A7CBB}"/>
    <hyperlink ref="J27" r:id="rId12" xr:uid="{398A4847-E622-494C-8C17-BE17E65773CA}"/>
    <hyperlink ref="J28" r:id="rId13" xr:uid="{6BDF6977-76B1-408D-A99D-545BE8073749}"/>
    <hyperlink ref="J30" r:id="rId14" xr:uid="{5134D150-5211-46EA-8EB9-A60FC2101061}"/>
    <hyperlink ref="J31" r:id="rId15" xr:uid="{4DC6E095-7583-4863-8AEF-B18843B6F382}"/>
    <hyperlink ref="J33" r:id="rId16" xr:uid="{77D502A7-6C42-4F98-AC0F-33E9918798FB}"/>
    <hyperlink ref="J35" r:id="rId17" xr:uid="{4762A320-B2FF-4B67-ABE3-4834796D38B7}"/>
    <hyperlink ref="J36" r:id="rId18" xr:uid="{299ABA18-3D74-458E-B11C-5897217DA29D}"/>
    <hyperlink ref="J38" r:id="rId19" xr:uid="{6C3B76B4-EF6C-4959-BFA2-DE126B3F6276}"/>
    <hyperlink ref="J39" r:id="rId20" xr:uid="{189C0DED-79BA-49D6-9872-150BF748522E}"/>
    <hyperlink ref="J42" r:id="rId21" xr:uid="{6AF890B2-6CD6-4DD1-80A1-A7EA1B862ECD}"/>
    <hyperlink ref="J43" r:id="rId22" xr:uid="{BAA4279B-8E23-4BFA-BF84-6F325B355C4B}"/>
    <hyperlink ref="J44" r:id="rId23" xr:uid="{3775E716-0299-4856-A36C-632A87BDA055}"/>
    <hyperlink ref="J48" r:id="rId24" xr:uid="{41627137-FC0D-4015-928A-DEBAE870AC51}"/>
    <hyperlink ref="J49" r:id="rId25" xr:uid="{F019E3FD-ECE2-4E43-8644-6EC092BB3A5B}"/>
    <hyperlink ref="J50" r:id="rId26" xr:uid="{847B0F27-0025-4162-B8A7-3EA96A00F25D}"/>
    <hyperlink ref="J51" r:id="rId27" xr:uid="{FEBD43DD-7F11-4AAE-BA46-F14C3D7F89C7}"/>
    <hyperlink ref="J52" r:id="rId28" xr:uid="{0A5032FF-5260-49E9-A103-10A26B44A77A}"/>
    <hyperlink ref="J54" r:id="rId29" xr:uid="{45211A1D-EC44-42DC-AEB1-736A603B18D9}"/>
    <hyperlink ref="J57" r:id="rId30" xr:uid="{3E99A13A-CA49-4180-91A6-0341383129D8}"/>
    <hyperlink ref="J58" r:id="rId31" xr:uid="{20708FB4-70EB-4955-B00F-BFDEA69D811E}"/>
    <hyperlink ref="J59" r:id="rId32" xr:uid="{7EE84C30-6799-4D7F-8370-9F09D6976021}"/>
    <hyperlink ref="J60" r:id="rId33" xr:uid="{94D78BDD-F14B-4510-8BF2-B22106456AB2}"/>
    <hyperlink ref="J63" r:id="rId34" xr:uid="{A08F09F3-A7EE-4099-9C58-CAD73908C2C7}"/>
    <hyperlink ref="J66" r:id="rId35" xr:uid="{A33C9DDA-2EA7-4268-ABA4-3E1FC655E9F7}"/>
    <hyperlink ref="J67" r:id="rId36" xr:uid="{9D24F333-E792-41CB-86E2-053379F27C02}"/>
    <hyperlink ref="J70" r:id="rId37" xr:uid="{8541F0BF-04F7-4940-A9B9-C0F2B49D8B1F}"/>
    <hyperlink ref="J71" r:id="rId38" xr:uid="{3E05D8B2-3852-456B-AFA8-5F08CB9DA34D}"/>
    <hyperlink ref="J74" r:id="rId39" xr:uid="{B2531005-CD49-49C1-AEC9-EC5F415CC307}"/>
    <hyperlink ref="J77" r:id="rId40" xr:uid="{B99110EF-DA2A-4F48-BCA5-51648DEF1EB7}"/>
    <hyperlink ref="J81" r:id="rId41" xr:uid="{D8102030-50EE-47E6-9D15-9F186301C227}"/>
    <hyperlink ref="J83" r:id="rId42" xr:uid="{D8051D16-6F46-4102-A160-FB44BDBCA7E6}"/>
    <hyperlink ref="J84" r:id="rId43" xr:uid="{8A7F5610-5984-4566-A10F-2DA6EFE2C44A}"/>
    <hyperlink ref="J85" r:id="rId44" xr:uid="{0CA5C1AA-4910-4786-BEAA-3B776F9D7180}"/>
    <hyperlink ref="J89" r:id="rId45" xr:uid="{7240FC9F-8CDD-4DD8-BCC8-BB661730861C}"/>
    <hyperlink ref="J94" r:id="rId46" xr:uid="{74666FFE-B468-4E1A-A30F-95B33BB8A251}"/>
    <hyperlink ref="J96" r:id="rId47" xr:uid="{7BAADD2E-E992-4570-802E-B163D1F85CFC}"/>
    <hyperlink ref="J97" r:id="rId48" xr:uid="{E8BF7EBB-CA35-480F-AFAA-DE05D9CF1C01}"/>
    <hyperlink ref="J98" r:id="rId49" xr:uid="{43709C7C-B37E-451A-BC73-DFD29BBABFBB}"/>
    <hyperlink ref="J99" r:id="rId50" xr:uid="{6BCF89B8-F6CC-4889-9D1D-142E14BFF339}"/>
    <hyperlink ref="J101" r:id="rId51" xr:uid="{C3CB5C7A-1142-46FA-A4F8-B635D5BD236F}"/>
    <hyperlink ref="J103" r:id="rId52" xr:uid="{562CBEDA-A35A-4145-97F9-B9CBFEA620A5}"/>
    <hyperlink ref="J107" r:id="rId53" xr:uid="{4CB45906-90F9-4C9F-9201-BA2E279F2831}"/>
    <hyperlink ref="J108" r:id="rId54" xr:uid="{FEF780D8-1AFC-4BFC-B40E-301FD43F8D8D}"/>
    <hyperlink ref="J109" r:id="rId55" xr:uid="{42BB09CD-CE88-4B39-831E-3B88D8190B30}"/>
    <hyperlink ref="J110" r:id="rId56" xr:uid="{C6368EE9-C2F3-4D15-8694-BD7688BACFFE}"/>
    <hyperlink ref="J111" r:id="rId57" xr:uid="{DCEAC038-906A-4C35-946D-CB0AEE3EFAE6}"/>
    <hyperlink ref="J113" r:id="rId58" xr:uid="{AE307922-F49C-43F0-B6D0-2F815144CCAA}"/>
    <hyperlink ref="J117" r:id="rId59" xr:uid="{416EFDB7-81EF-4FF2-9E22-F38F3DA9D717}"/>
    <hyperlink ref="J118" r:id="rId60" xr:uid="{9AC80E9C-8E7E-4262-AA94-067A76378173}"/>
    <hyperlink ref="J119" r:id="rId61" xr:uid="{7D69DD10-D2F8-421D-A6DC-09480EFBDC94}"/>
    <hyperlink ref="G120" r:id="rId62" xr:uid="{0D9963AE-9C9B-447B-854A-D46B61E3D4F0}"/>
    <hyperlink ref="H120" r:id="rId63" display="01796 Pirna" xr:uid="{B681347E-815B-4B9F-B5C1-3044EDB79B13}"/>
  </hyperlinks>
  <pageMargins left="0.7" right="0.7" top="0.78740157499999996" bottom="0.78740157499999996" header="0.3" footer="0.3"/>
  <pageSetup paperSize="9" orientation="portrait" horizontalDpi="300" verticalDpi="300" r:id="rId64"/>
  <drawing r:id="rId65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8DEC57-D5E1-4891-A6FC-73AAC337C837}">
  <dimension ref="A1:Q129"/>
  <sheetViews>
    <sheetView topLeftCell="A68" workbookViewId="0">
      <selection activeCell="O33" sqref="O23:O33"/>
    </sheetView>
  </sheetViews>
  <sheetFormatPr baseColWidth="10" defaultRowHeight="14.4"/>
  <cols>
    <col min="1" max="1" width="16.6640625" style="76" customWidth="1"/>
    <col min="2" max="2" width="15.21875" style="76" customWidth="1"/>
    <col min="3" max="3" width="7.21875" style="76" customWidth="1"/>
    <col min="4" max="4" width="4" style="76" customWidth="1"/>
    <col min="5" max="5" width="7.77734375" style="76" customWidth="1"/>
    <col min="6" max="6" width="9.6640625" style="76" customWidth="1"/>
    <col min="7" max="7" width="26.44140625" style="76" customWidth="1"/>
    <col min="8" max="8" width="11.44140625" style="76" bestFit="1" customWidth="1"/>
    <col min="9" max="9" width="25.109375" style="76" customWidth="1"/>
    <col min="10" max="10" width="40.77734375" style="76" customWidth="1"/>
    <col min="11" max="11" width="11" style="76"/>
    <col min="12" max="12" width="1.88671875" style="76" customWidth="1"/>
    <col min="13" max="13" width="13.6640625" style="76" customWidth="1"/>
    <col min="14" max="14" width="14" style="76" customWidth="1"/>
    <col min="15" max="15" width="15.21875" style="76" customWidth="1"/>
    <col min="16" max="16" width="13.6640625" style="76" customWidth="1"/>
  </cols>
  <sheetData>
    <row r="1" spans="1:17" s="68" customFormat="1">
      <c r="A1" s="77" t="s">
        <v>12</v>
      </c>
      <c r="B1" s="77" t="s">
        <v>13</v>
      </c>
      <c r="C1" s="77" t="s">
        <v>0</v>
      </c>
      <c r="D1" s="77" t="s">
        <v>1</v>
      </c>
      <c r="E1" s="77" t="s">
        <v>2</v>
      </c>
      <c r="F1" s="77" t="s">
        <v>3</v>
      </c>
      <c r="G1" s="77" t="s">
        <v>4</v>
      </c>
      <c r="H1" s="77" t="s">
        <v>5</v>
      </c>
      <c r="I1" s="77" t="s">
        <v>6</v>
      </c>
      <c r="J1" s="78" t="s">
        <v>7</v>
      </c>
      <c r="K1" s="79" t="s">
        <v>8</v>
      </c>
      <c r="L1" s="79" t="s">
        <v>9</v>
      </c>
      <c r="M1" s="78" t="s">
        <v>10</v>
      </c>
      <c r="N1" s="78" t="s">
        <v>11</v>
      </c>
      <c r="O1" s="77" t="s">
        <v>14</v>
      </c>
      <c r="P1" s="80" t="s">
        <v>22</v>
      </c>
      <c r="Q1" s="115" t="s">
        <v>3709</v>
      </c>
    </row>
    <row r="2" spans="1:17">
      <c r="A2" s="76" t="s">
        <v>4207</v>
      </c>
      <c r="B2" s="76" t="s">
        <v>263</v>
      </c>
      <c r="D2" s="76" t="s">
        <v>32</v>
      </c>
      <c r="E2" s="76" t="s">
        <v>40</v>
      </c>
      <c r="G2" s="82" t="s">
        <v>6592</v>
      </c>
      <c r="H2" s="13">
        <v>39124</v>
      </c>
      <c r="I2" s="76" t="s">
        <v>6593</v>
      </c>
      <c r="J2" s="82" t="s">
        <v>6594</v>
      </c>
      <c r="K2" s="13">
        <v>391</v>
      </c>
      <c r="M2" s="83">
        <v>99068282</v>
      </c>
      <c r="N2" s="76" t="s">
        <v>36</v>
      </c>
      <c r="O2" s="76" t="s">
        <v>436</v>
      </c>
      <c r="P2" s="82" t="s">
        <v>36</v>
      </c>
    </row>
    <row r="3" spans="1:17">
      <c r="A3" s="76" t="s">
        <v>4208</v>
      </c>
      <c r="B3" s="76" t="s">
        <v>3839</v>
      </c>
      <c r="E3" s="76" t="s">
        <v>40</v>
      </c>
      <c r="G3" s="82" t="s">
        <v>6595</v>
      </c>
      <c r="H3" s="13" t="s">
        <v>6596</v>
      </c>
      <c r="I3" s="76" t="s">
        <v>6597</v>
      </c>
      <c r="J3" s="82" t="s">
        <v>6598</v>
      </c>
      <c r="K3" s="13">
        <v>3441</v>
      </c>
      <c r="M3" s="83">
        <v>5308390</v>
      </c>
      <c r="N3" s="76" t="s">
        <v>6599</v>
      </c>
      <c r="O3" s="76" t="s">
        <v>436</v>
      </c>
      <c r="P3" s="76" t="s">
        <v>36</v>
      </c>
    </row>
    <row r="4" spans="1:17">
      <c r="A4" s="76" t="s">
        <v>4212</v>
      </c>
      <c r="B4" s="76" t="s">
        <v>1006</v>
      </c>
      <c r="E4" s="76" t="s">
        <v>40</v>
      </c>
      <c r="G4" s="82" t="s">
        <v>6600</v>
      </c>
      <c r="H4" s="163" t="s">
        <v>6601</v>
      </c>
      <c r="I4" s="76" t="s">
        <v>6602</v>
      </c>
      <c r="J4" s="82" t="s">
        <v>6603</v>
      </c>
      <c r="K4" s="13">
        <v>3496</v>
      </c>
      <c r="M4" s="83">
        <v>700347</v>
      </c>
      <c r="N4" s="76" t="s">
        <v>6604</v>
      </c>
      <c r="O4" s="76" t="s">
        <v>436</v>
      </c>
      <c r="P4" s="76" t="s">
        <v>36</v>
      </c>
    </row>
    <row r="5" spans="1:17">
      <c r="A5" s="76" t="s">
        <v>4215</v>
      </c>
      <c r="B5" s="76" t="s">
        <v>2119</v>
      </c>
      <c r="E5" s="76" t="s">
        <v>40</v>
      </c>
      <c r="G5" s="82" t="s">
        <v>6605</v>
      </c>
      <c r="H5" s="163" t="s">
        <v>6606</v>
      </c>
      <c r="I5" s="164" t="s">
        <v>6607</v>
      </c>
      <c r="J5" s="82" t="s">
        <v>4282</v>
      </c>
      <c r="K5" s="13">
        <v>3461</v>
      </c>
      <c r="M5" s="83">
        <v>276986</v>
      </c>
      <c r="N5" s="76" t="s">
        <v>6608</v>
      </c>
      <c r="O5" s="76" t="s">
        <v>436</v>
      </c>
      <c r="P5" s="76" t="s">
        <v>36</v>
      </c>
    </row>
    <row r="6" spans="1:17">
      <c r="A6" s="76" t="s">
        <v>4220</v>
      </c>
      <c r="B6" s="76" t="s">
        <v>6609</v>
      </c>
      <c r="E6" s="76" t="s">
        <v>17</v>
      </c>
      <c r="G6" s="165" t="s">
        <v>6610</v>
      </c>
      <c r="H6" s="84">
        <v>39576</v>
      </c>
      <c r="I6" s="83" t="s">
        <v>6611</v>
      </c>
      <c r="J6" s="82" t="s">
        <v>6612</v>
      </c>
      <c r="K6" s="166">
        <v>3931</v>
      </c>
      <c r="L6" s="81"/>
      <c r="M6" s="83">
        <v>519749</v>
      </c>
      <c r="N6" s="82" t="s">
        <v>36</v>
      </c>
      <c r="O6" s="76" t="s">
        <v>436</v>
      </c>
      <c r="P6" s="82" t="s">
        <v>36</v>
      </c>
    </row>
    <row r="7" spans="1:17">
      <c r="A7" s="76" t="s">
        <v>2176</v>
      </c>
      <c r="B7" s="76" t="s">
        <v>1104</v>
      </c>
      <c r="E7" s="76" t="s">
        <v>17</v>
      </c>
      <c r="G7" s="164" t="s">
        <v>6613</v>
      </c>
      <c r="H7" s="166" t="s">
        <v>6614</v>
      </c>
      <c r="I7" s="83" t="s">
        <v>6615</v>
      </c>
      <c r="J7" s="82" t="s">
        <v>6616</v>
      </c>
      <c r="K7" s="84">
        <v>3475</v>
      </c>
      <c r="L7" s="81"/>
      <c r="M7" s="83">
        <v>680194</v>
      </c>
      <c r="N7" s="82" t="s">
        <v>6617</v>
      </c>
      <c r="O7" s="76" t="s">
        <v>436</v>
      </c>
      <c r="P7" s="81" t="s">
        <v>36</v>
      </c>
    </row>
    <row r="8" spans="1:17">
      <c r="A8" s="2" t="s">
        <v>4226</v>
      </c>
      <c r="B8" s="76" t="s">
        <v>6618</v>
      </c>
      <c r="E8" s="76" t="s">
        <v>40</v>
      </c>
      <c r="G8" s="82" t="s">
        <v>6619</v>
      </c>
      <c r="H8" s="84">
        <v>39288</v>
      </c>
      <c r="I8" s="83" t="s">
        <v>6620</v>
      </c>
      <c r="J8" s="165" t="s">
        <v>6621</v>
      </c>
      <c r="K8" s="84" t="s">
        <v>36</v>
      </c>
      <c r="L8" s="81"/>
      <c r="M8" s="83" t="s">
        <v>36</v>
      </c>
      <c r="N8" s="82" t="s">
        <v>36</v>
      </c>
      <c r="O8" s="76" t="s">
        <v>436</v>
      </c>
      <c r="P8" s="82" t="s">
        <v>6622</v>
      </c>
    </row>
    <row r="9" spans="1:17">
      <c r="A9" s="3" t="s">
        <v>3946</v>
      </c>
      <c r="B9" s="76" t="s">
        <v>1551</v>
      </c>
      <c r="E9" s="76" t="s">
        <v>17</v>
      </c>
      <c r="F9" s="64"/>
      <c r="G9" s="82" t="s">
        <v>6623</v>
      </c>
      <c r="H9" s="84">
        <v>39340</v>
      </c>
      <c r="I9" s="83" t="s">
        <v>6624</v>
      </c>
      <c r="J9" s="165" t="s">
        <v>6625</v>
      </c>
      <c r="K9" s="84">
        <v>3904</v>
      </c>
      <c r="L9" s="81"/>
      <c r="M9" s="83">
        <v>7243422</v>
      </c>
      <c r="N9" s="82" t="s">
        <v>36</v>
      </c>
      <c r="O9" s="76" t="s">
        <v>436</v>
      </c>
      <c r="P9" s="81" t="s">
        <v>36</v>
      </c>
    </row>
    <row r="10" spans="1:17">
      <c r="A10" s="3" t="s">
        <v>1763</v>
      </c>
      <c r="B10" s="76" t="s">
        <v>2146</v>
      </c>
      <c r="E10" s="76" t="s">
        <v>40</v>
      </c>
      <c r="G10" s="82" t="s">
        <v>6626</v>
      </c>
      <c r="H10" s="163" t="s">
        <v>5063</v>
      </c>
      <c r="I10" s="83" t="s">
        <v>6627</v>
      </c>
      <c r="J10" s="82" t="s">
        <v>6628</v>
      </c>
      <c r="K10" s="84">
        <v>3471</v>
      </c>
      <c r="L10" s="81"/>
      <c r="M10" s="83">
        <v>622947</v>
      </c>
      <c r="N10" s="82" t="s">
        <v>36</v>
      </c>
      <c r="O10" s="76" t="s">
        <v>436</v>
      </c>
      <c r="P10" s="81" t="s">
        <v>36</v>
      </c>
    </row>
    <row r="11" spans="1:17">
      <c r="A11" s="3" t="s">
        <v>4228</v>
      </c>
      <c r="B11" s="76" t="s">
        <v>3646</v>
      </c>
      <c r="E11" s="76" t="s">
        <v>40</v>
      </c>
      <c r="G11" s="82" t="s">
        <v>6629</v>
      </c>
      <c r="H11" s="166" t="s">
        <v>6630</v>
      </c>
      <c r="I11" s="83" t="s">
        <v>6631</v>
      </c>
      <c r="J11" s="82" t="s">
        <v>6632</v>
      </c>
      <c r="K11" s="84">
        <v>3946</v>
      </c>
      <c r="L11" s="81"/>
      <c r="M11" s="83">
        <v>8191267</v>
      </c>
      <c r="N11" s="82" t="s">
        <v>6633</v>
      </c>
      <c r="O11" s="76" t="s">
        <v>436</v>
      </c>
      <c r="P11" s="81" t="s">
        <v>36</v>
      </c>
    </row>
    <row r="12" spans="1:17">
      <c r="A12" s="2" t="s">
        <v>4229</v>
      </c>
      <c r="B12" s="76" t="s">
        <v>391</v>
      </c>
      <c r="E12" s="76" t="s">
        <v>17</v>
      </c>
      <c r="G12" s="82" t="s">
        <v>6634</v>
      </c>
      <c r="H12" s="13" t="s">
        <v>6635</v>
      </c>
      <c r="I12" s="83" t="s">
        <v>6636</v>
      </c>
      <c r="J12" s="82" t="s">
        <v>6637</v>
      </c>
      <c r="K12" s="166" t="s">
        <v>6638</v>
      </c>
      <c r="L12" s="81"/>
      <c r="M12" s="83">
        <v>305709</v>
      </c>
      <c r="N12" s="82" t="s">
        <v>6639</v>
      </c>
      <c r="O12" s="76" t="s">
        <v>436</v>
      </c>
      <c r="P12" s="81" t="s">
        <v>36</v>
      </c>
    </row>
    <row r="13" spans="1:17">
      <c r="A13" s="3" t="s">
        <v>4235</v>
      </c>
      <c r="B13" s="76" t="s">
        <v>218</v>
      </c>
      <c r="E13" s="76" t="s">
        <v>17</v>
      </c>
      <c r="G13" s="82" t="s">
        <v>6640</v>
      </c>
      <c r="H13" s="163" t="s">
        <v>6641</v>
      </c>
      <c r="I13" s="83" t="s">
        <v>6642</v>
      </c>
      <c r="J13" s="82" t="s">
        <v>6643</v>
      </c>
      <c r="K13" s="166" t="s">
        <v>6644</v>
      </c>
      <c r="L13" s="81"/>
      <c r="M13" s="83">
        <v>47882582</v>
      </c>
      <c r="N13" s="82" t="s">
        <v>6645</v>
      </c>
      <c r="O13" s="76" t="s">
        <v>436</v>
      </c>
      <c r="P13" s="82" t="s">
        <v>36</v>
      </c>
    </row>
    <row r="14" spans="1:17">
      <c r="A14" s="3" t="s">
        <v>1844</v>
      </c>
      <c r="B14" s="76" t="s">
        <v>2937</v>
      </c>
      <c r="E14" s="76" t="s">
        <v>17</v>
      </c>
      <c r="G14" s="82" t="s">
        <v>6646</v>
      </c>
      <c r="H14" s="163" t="s">
        <v>6647</v>
      </c>
      <c r="I14" s="83" t="s">
        <v>6642</v>
      </c>
      <c r="J14" s="82" t="s">
        <v>6648</v>
      </c>
      <c r="K14" s="166" t="s">
        <v>6644</v>
      </c>
      <c r="L14" s="81"/>
      <c r="M14" s="83">
        <v>4701678</v>
      </c>
      <c r="N14" s="82" t="s">
        <v>6649</v>
      </c>
      <c r="O14" s="76" t="s">
        <v>436</v>
      </c>
      <c r="P14" s="81" t="s">
        <v>36</v>
      </c>
    </row>
    <row r="15" spans="1:17">
      <c r="A15" s="3" t="s">
        <v>2208</v>
      </c>
      <c r="B15" s="76" t="s">
        <v>490</v>
      </c>
      <c r="E15" s="76" t="s">
        <v>17</v>
      </c>
      <c r="G15" s="82" t="s">
        <v>6650</v>
      </c>
      <c r="H15" s="163" t="s">
        <v>6651</v>
      </c>
      <c r="I15" s="83" t="s">
        <v>6652</v>
      </c>
      <c r="J15" s="82" t="s">
        <v>6653</v>
      </c>
      <c r="K15" s="166" t="s">
        <v>6654</v>
      </c>
      <c r="L15" s="81"/>
      <c r="M15" s="83">
        <v>402865</v>
      </c>
      <c r="N15" s="82" t="s">
        <v>6655</v>
      </c>
      <c r="O15" s="76" t="s">
        <v>436</v>
      </c>
      <c r="P15" s="81" t="s">
        <v>36</v>
      </c>
    </row>
    <row r="16" spans="1:17">
      <c r="A16" s="3" t="s">
        <v>4251</v>
      </c>
      <c r="B16" s="76" t="s">
        <v>6656</v>
      </c>
      <c r="E16" s="76" t="s">
        <v>40</v>
      </c>
      <c r="G16" s="82" t="s">
        <v>6640</v>
      </c>
      <c r="H16" s="166" t="s">
        <v>6641</v>
      </c>
      <c r="I16" s="83" t="s">
        <v>6642</v>
      </c>
      <c r="J16" s="82" t="s">
        <v>6657</v>
      </c>
      <c r="K16" s="166" t="s">
        <v>6644</v>
      </c>
      <c r="L16" s="81"/>
      <c r="M16" s="83">
        <v>47882581</v>
      </c>
      <c r="N16" s="82" t="s">
        <v>6645</v>
      </c>
      <c r="O16" s="76" t="s">
        <v>436</v>
      </c>
      <c r="P16" s="81" t="s">
        <v>36</v>
      </c>
    </row>
    <row r="17" spans="1:16">
      <c r="A17" s="3" t="s">
        <v>4271</v>
      </c>
      <c r="B17" s="76" t="s">
        <v>238</v>
      </c>
      <c r="E17" s="76" t="s">
        <v>40</v>
      </c>
      <c r="G17" s="82" t="s">
        <v>6658</v>
      </c>
      <c r="H17" s="163" t="s">
        <v>6659</v>
      </c>
      <c r="I17" s="83" t="s">
        <v>6660</v>
      </c>
      <c r="J17" s="82" t="s">
        <v>6661</v>
      </c>
      <c r="K17" s="166" t="s">
        <v>6662</v>
      </c>
      <c r="L17" s="81"/>
      <c r="M17" s="83">
        <v>401594</v>
      </c>
      <c r="N17" s="82" t="s">
        <v>6663</v>
      </c>
      <c r="O17" s="76" t="s">
        <v>436</v>
      </c>
      <c r="P17" s="81" t="s">
        <v>36</v>
      </c>
    </row>
    <row r="18" spans="1:16">
      <c r="A18" s="3" t="s">
        <v>4206</v>
      </c>
      <c r="B18" s="76" t="s">
        <v>1113</v>
      </c>
      <c r="E18" s="76" t="s">
        <v>17</v>
      </c>
      <c r="G18" s="82" t="s">
        <v>6664</v>
      </c>
      <c r="H18" s="166" t="s">
        <v>6641</v>
      </c>
      <c r="I18" s="83" t="s">
        <v>6642</v>
      </c>
      <c r="J18" s="82" t="s">
        <v>6665</v>
      </c>
      <c r="K18" s="166" t="s">
        <v>6666</v>
      </c>
      <c r="L18" s="81"/>
      <c r="M18" s="81">
        <v>97720665</v>
      </c>
      <c r="N18" s="82" t="s">
        <v>36</v>
      </c>
      <c r="O18" s="76" t="s">
        <v>990</v>
      </c>
      <c r="P18" s="82" t="s">
        <v>36</v>
      </c>
    </row>
    <row r="19" spans="1:16">
      <c r="A19" s="3" t="s">
        <v>4218</v>
      </c>
      <c r="B19" s="76" t="s">
        <v>1541</v>
      </c>
      <c r="E19" s="76" t="s">
        <v>40</v>
      </c>
      <c r="G19" s="82" t="s">
        <v>6667</v>
      </c>
      <c r="H19" s="13">
        <v>39576</v>
      </c>
      <c r="I19" s="83" t="s">
        <v>6611</v>
      </c>
      <c r="J19" s="82" t="s">
        <v>6668</v>
      </c>
      <c r="K19" s="166" t="s">
        <v>6669</v>
      </c>
      <c r="L19" s="81"/>
      <c r="M19" s="83">
        <v>5896330</v>
      </c>
      <c r="N19" s="82" t="s">
        <v>6670</v>
      </c>
      <c r="O19" s="76" t="s">
        <v>990</v>
      </c>
      <c r="P19" s="81" t="s">
        <v>36</v>
      </c>
    </row>
    <row r="20" spans="1:16">
      <c r="A20" s="3" t="s">
        <v>4244</v>
      </c>
      <c r="B20" s="76" t="s">
        <v>4188</v>
      </c>
      <c r="E20" s="76" t="s">
        <v>40</v>
      </c>
      <c r="G20" s="82" t="s">
        <v>6671</v>
      </c>
      <c r="H20" s="166" t="s">
        <v>6672</v>
      </c>
      <c r="I20" s="83" t="s">
        <v>6673</v>
      </c>
      <c r="J20" s="82" t="s">
        <v>6674</v>
      </c>
      <c r="K20" s="166" t="s">
        <v>6675</v>
      </c>
      <c r="L20" s="81"/>
      <c r="M20" s="83">
        <v>5166731</v>
      </c>
      <c r="N20" s="82" t="s">
        <v>6676</v>
      </c>
      <c r="O20" s="76" t="s">
        <v>990</v>
      </c>
      <c r="P20" s="81" t="s">
        <v>36</v>
      </c>
    </row>
    <row r="21" spans="1:16">
      <c r="A21" s="3" t="s">
        <v>4245</v>
      </c>
      <c r="B21" s="76" t="s">
        <v>192</v>
      </c>
      <c r="E21" s="76" t="s">
        <v>17</v>
      </c>
      <c r="G21" s="82" t="s">
        <v>6677</v>
      </c>
      <c r="H21" s="166" t="s">
        <v>6678</v>
      </c>
      <c r="I21" s="83" t="s">
        <v>6679</v>
      </c>
      <c r="J21" s="82" t="s">
        <v>6680</v>
      </c>
      <c r="K21" s="166" t="s">
        <v>6681</v>
      </c>
      <c r="L21" s="81"/>
      <c r="M21" s="83">
        <v>6297710</v>
      </c>
      <c r="N21" s="82" t="s">
        <v>36</v>
      </c>
      <c r="O21" s="82" t="s">
        <v>990</v>
      </c>
      <c r="P21" s="82" t="s">
        <v>36</v>
      </c>
    </row>
    <row r="22" spans="1:16">
      <c r="A22" s="3" t="s">
        <v>4267</v>
      </c>
      <c r="B22" s="76" t="s">
        <v>1964</v>
      </c>
      <c r="E22" s="76" t="s">
        <v>17</v>
      </c>
      <c r="G22" s="82" t="s">
        <v>6682</v>
      </c>
      <c r="H22" s="163" t="s">
        <v>6606</v>
      </c>
      <c r="I22" s="83" t="s">
        <v>6607</v>
      </c>
      <c r="J22" s="82" t="s">
        <v>6683</v>
      </c>
      <c r="K22" s="166" t="s">
        <v>6684</v>
      </c>
      <c r="L22" s="81"/>
      <c r="M22" s="83">
        <v>2756918</v>
      </c>
      <c r="N22" s="82" t="s">
        <v>6685</v>
      </c>
      <c r="O22" s="76" t="s">
        <v>990</v>
      </c>
      <c r="P22" s="82" t="s">
        <v>36</v>
      </c>
    </row>
    <row r="23" spans="1:16">
      <c r="A23" s="3" t="s">
        <v>517</v>
      </c>
      <c r="B23" s="76" t="s">
        <v>1085</v>
      </c>
      <c r="E23" s="76" t="s">
        <v>17</v>
      </c>
      <c r="G23" s="82" t="s">
        <v>6686</v>
      </c>
      <c r="H23" s="13" t="s">
        <v>6635</v>
      </c>
      <c r="I23" s="83" t="s">
        <v>6636</v>
      </c>
      <c r="J23" s="82" t="s">
        <v>6687</v>
      </c>
      <c r="K23" s="166" t="s">
        <v>6669</v>
      </c>
      <c r="L23" s="81"/>
      <c r="M23" s="83">
        <v>5759172</v>
      </c>
      <c r="N23" s="82" t="s">
        <v>36</v>
      </c>
      <c r="O23" s="76" t="s">
        <v>20</v>
      </c>
      <c r="P23" s="81" t="s">
        <v>36</v>
      </c>
    </row>
    <row r="24" spans="1:16">
      <c r="A24" s="3" t="s">
        <v>4216</v>
      </c>
      <c r="B24" s="76" t="s">
        <v>1263</v>
      </c>
      <c r="E24" s="76" t="s">
        <v>17</v>
      </c>
      <c r="G24" s="82" t="s">
        <v>6688</v>
      </c>
      <c r="H24" s="163" t="s">
        <v>6689</v>
      </c>
      <c r="I24" s="83" t="s">
        <v>6690</v>
      </c>
      <c r="J24" s="82" t="s">
        <v>6691</v>
      </c>
      <c r="K24" s="166" t="s">
        <v>6692</v>
      </c>
      <c r="L24" s="81"/>
      <c r="M24" s="83">
        <v>3396710</v>
      </c>
      <c r="N24" s="82" t="s">
        <v>36</v>
      </c>
      <c r="O24" s="76" t="s">
        <v>20</v>
      </c>
      <c r="P24" s="81" t="s">
        <v>36</v>
      </c>
    </row>
    <row r="25" spans="1:16">
      <c r="A25" s="3" t="s">
        <v>4223</v>
      </c>
      <c r="B25" s="76" t="s">
        <v>4274</v>
      </c>
      <c r="C25" s="76" t="s">
        <v>129</v>
      </c>
      <c r="E25" s="76" t="s">
        <v>17</v>
      </c>
      <c r="G25" s="82" t="s">
        <v>6693</v>
      </c>
      <c r="H25" s="13">
        <v>39104</v>
      </c>
      <c r="I25" s="83" t="s">
        <v>6593</v>
      </c>
      <c r="J25" s="82" t="s">
        <v>6694</v>
      </c>
      <c r="K25" s="166" t="s">
        <v>6695</v>
      </c>
      <c r="L25" s="81"/>
      <c r="M25" s="81">
        <v>55991419</v>
      </c>
      <c r="N25" s="82" t="s">
        <v>36</v>
      </c>
      <c r="O25" s="76" t="s">
        <v>20</v>
      </c>
      <c r="P25" s="81" t="s">
        <v>36</v>
      </c>
    </row>
    <row r="26" spans="1:16">
      <c r="A26" s="3" t="s">
        <v>4231</v>
      </c>
      <c r="B26" s="76" t="s">
        <v>2105</v>
      </c>
      <c r="E26" s="76" t="s">
        <v>17</v>
      </c>
      <c r="G26" s="82" t="s">
        <v>6696</v>
      </c>
      <c r="H26" s="163" t="s">
        <v>6672</v>
      </c>
      <c r="I26" s="83" t="s">
        <v>6673</v>
      </c>
      <c r="J26" s="82" t="s">
        <v>6697</v>
      </c>
      <c r="K26" s="166" t="s">
        <v>6675</v>
      </c>
      <c r="L26" s="81"/>
      <c r="M26" s="81">
        <v>23028230</v>
      </c>
      <c r="N26" s="82" t="s">
        <v>36</v>
      </c>
      <c r="O26" s="76" t="s">
        <v>20</v>
      </c>
      <c r="P26" s="82" t="s">
        <v>36</v>
      </c>
    </row>
    <row r="27" spans="1:16">
      <c r="A27" s="3" t="s">
        <v>4237</v>
      </c>
      <c r="B27" s="76" t="s">
        <v>2698</v>
      </c>
      <c r="C27" s="76" t="s">
        <v>429</v>
      </c>
      <c r="E27" s="76" t="s">
        <v>40</v>
      </c>
      <c r="G27" s="82" t="s">
        <v>6698</v>
      </c>
      <c r="H27" s="163" t="s">
        <v>6699</v>
      </c>
      <c r="I27" s="83" t="s">
        <v>6660</v>
      </c>
      <c r="J27" s="82" t="s">
        <v>6700</v>
      </c>
      <c r="K27" s="167" t="s">
        <v>6701</v>
      </c>
      <c r="L27" s="81"/>
      <c r="M27" s="83">
        <v>6678932</v>
      </c>
      <c r="N27" s="82" t="s">
        <v>6702</v>
      </c>
      <c r="O27" s="76" t="s">
        <v>20</v>
      </c>
      <c r="P27" s="82" t="s">
        <v>36</v>
      </c>
    </row>
    <row r="28" spans="1:16">
      <c r="A28" s="3" t="s">
        <v>4247</v>
      </c>
      <c r="B28" s="76" t="s">
        <v>2138</v>
      </c>
      <c r="E28" s="76" t="s">
        <v>17</v>
      </c>
      <c r="G28" s="82" t="s">
        <v>6703</v>
      </c>
      <c r="H28" s="163" t="s">
        <v>6601</v>
      </c>
      <c r="I28" s="83" t="s">
        <v>6602</v>
      </c>
      <c r="J28" s="82" t="s">
        <v>6704</v>
      </c>
      <c r="K28" s="166" t="s">
        <v>6705</v>
      </c>
      <c r="L28" s="81"/>
      <c r="M28" s="83">
        <v>310168</v>
      </c>
      <c r="N28" s="82" t="s">
        <v>36</v>
      </c>
      <c r="O28" s="76" t="s">
        <v>20</v>
      </c>
      <c r="P28" s="81" t="s">
        <v>36</v>
      </c>
    </row>
    <row r="29" spans="1:16">
      <c r="A29" s="3" t="s">
        <v>4249</v>
      </c>
      <c r="B29" s="76" t="s">
        <v>3839</v>
      </c>
      <c r="C29" s="76" t="s">
        <v>129</v>
      </c>
      <c r="E29" s="76" t="s">
        <v>40</v>
      </c>
      <c r="G29" s="82" t="s">
        <v>6706</v>
      </c>
      <c r="H29" s="163" t="s">
        <v>6641</v>
      </c>
      <c r="I29" s="83" t="s">
        <v>6642</v>
      </c>
      <c r="J29" s="82" t="s">
        <v>6707</v>
      </c>
      <c r="K29" s="166" t="s">
        <v>6644</v>
      </c>
      <c r="L29" s="81"/>
      <c r="M29" s="83">
        <v>503030</v>
      </c>
      <c r="N29" s="82" t="s">
        <v>6708</v>
      </c>
      <c r="O29" s="76" t="s">
        <v>20</v>
      </c>
      <c r="P29" s="81" t="s">
        <v>36</v>
      </c>
    </row>
    <row r="30" spans="1:16">
      <c r="A30" s="3" t="s">
        <v>4258</v>
      </c>
      <c r="B30" s="76" t="s">
        <v>413</v>
      </c>
      <c r="E30" s="76" t="s">
        <v>40</v>
      </c>
      <c r="G30" s="82" t="s">
        <v>6709</v>
      </c>
      <c r="H30" s="163" t="s">
        <v>6710</v>
      </c>
      <c r="I30" s="83" t="s">
        <v>6711</v>
      </c>
      <c r="J30" s="82" t="s">
        <v>6712</v>
      </c>
      <c r="K30" s="166" t="s">
        <v>6713</v>
      </c>
      <c r="M30" s="83">
        <v>46525</v>
      </c>
      <c r="N30" s="82" t="s">
        <v>6714</v>
      </c>
      <c r="O30" s="76" t="s">
        <v>20</v>
      </c>
      <c r="P30" s="81" t="s">
        <v>36</v>
      </c>
    </row>
    <row r="31" spans="1:16">
      <c r="A31" s="3" t="s">
        <v>166</v>
      </c>
      <c r="B31" s="76" t="s">
        <v>391</v>
      </c>
      <c r="C31" s="76" t="s">
        <v>129</v>
      </c>
      <c r="E31" s="76" t="s">
        <v>17</v>
      </c>
      <c r="G31" s="82" t="s">
        <v>6706</v>
      </c>
      <c r="H31" s="163" t="s">
        <v>6641</v>
      </c>
      <c r="I31" s="83" t="s">
        <v>6642</v>
      </c>
      <c r="J31" s="82" t="s">
        <v>6715</v>
      </c>
      <c r="K31" s="166" t="s">
        <v>6644</v>
      </c>
      <c r="M31" s="83">
        <v>58213100</v>
      </c>
      <c r="N31" s="82" t="s">
        <v>6716</v>
      </c>
      <c r="O31" s="76" t="s">
        <v>20</v>
      </c>
      <c r="P31" s="81" t="s">
        <v>36</v>
      </c>
    </row>
    <row r="32" spans="1:16">
      <c r="A32" s="3" t="s">
        <v>4263</v>
      </c>
      <c r="B32" s="76" t="s">
        <v>2914</v>
      </c>
      <c r="C32" s="76" t="s">
        <v>129</v>
      </c>
      <c r="E32" s="76" t="s">
        <v>40</v>
      </c>
      <c r="G32" s="82" t="s">
        <v>6717</v>
      </c>
      <c r="H32" s="163" t="s">
        <v>6606</v>
      </c>
      <c r="I32" s="83" t="s">
        <v>6607</v>
      </c>
      <c r="J32" s="82" t="s">
        <v>6718</v>
      </c>
      <c r="K32" s="84" t="s">
        <v>6719</v>
      </c>
      <c r="M32" s="81" t="s">
        <v>6720</v>
      </c>
      <c r="N32" s="82" t="s">
        <v>6721</v>
      </c>
      <c r="O32" s="76" t="s">
        <v>20</v>
      </c>
      <c r="P32" s="82" t="s">
        <v>36</v>
      </c>
    </row>
    <row r="33" spans="1:16">
      <c r="A33" s="3" t="s">
        <v>4266</v>
      </c>
      <c r="B33" s="76" t="s">
        <v>391</v>
      </c>
      <c r="E33" s="76" t="s">
        <v>17</v>
      </c>
      <c r="G33" s="82" t="s">
        <v>6722</v>
      </c>
      <c r="H33" s="163" t="s">
        <v>6630</v>
      </c>
      <c r="I33" s="83" t="s">
        <v>6631</v>
      </c>
      <c r="J33" s="82" t="s">
        <v>6723</v>
      </c>
      <c r="K33" s="166" t="s">
        <v>6724</v>
      </c>
      <c r="M33" s="83">
        <v>5280556</v>
      </c>
      <c r="N33" s="82" t="s">
        <v>6725</v>
      </c>
      <c r="O33" s="76" t="s">
        <v>20</v>
      </c>
      <c r="P33" s="81" t="s">
        <v>36</v>
      </c>
    </row>
    <row r="34" spans="1:16">
      <c r="A34" s="3" t="s">
        <v>4209</v>
      </c>
      <c r="B34" s="76" t="s">
        <v>171</v>
      </c>
      <c r="E34" s="76" t="s">
        <v>17</v>
      </c>
      <c r="G34" s="82" t="s">
        <v>6726</v>
      </c>
      <c r="H34" s="163" t="s">
        <v>6727</v>
      </c>
      <c r="I34" s="83" t="s">
        <v>5361</v>
      </c>
      <c r="J34" s="82" t="s">
        <v>6728</v>
      </c>
      <c r="K34" s="166" t="s">
        <v>6729</v>
      </c>
      <c r="M34" s="81">
        <v>50712</v>
      </c>
      <c r="N34" s="82" t="s">
        <v>36</v>
      </c>
      <c r="O34" s="76" t="s">
        <v>363</v>
      </c>
      <c r="P34" s="81" t="s">
        <v>36</v>
      </c>
    </row>
    <row r="35" spans="1:16">
      <c r="A35" s="3" t="s">
        <v>4210</v>
      </c>
      <c r="B35" s="76" t="s">
        <v>3202</v>
      </c>
      <c r="E35" s="76" t="s">
        <v>17</v>
      </c>
      <c r="G35" s="82" t="s">
        <v>6730</v>
      </c>
      <c r="H35" s="163" t="s">
        <v>6641</v>
      </c>
      <c r="I35" s="83" t="s">
        <v>6642</v>
      </c>
      <c r="J35" s="82" t="s">
        <v>6731</v>
      </c>
      <c r="K35" s="166" t="s">
        <v>6666</v>
      </c>
      <c r="M35" s="83">
        <v>6827755</v>
      </c>
      <c r="N35" s="82" t="s">
        <v>6732</v>
      </c>
      <c r="O35" s="76" t="s">
        <v>363</v>
      </c>
      <c r="P35" s="81" t="s">
        <v>36</v>
      </c>
    </row>
    <row r="36" spans="1:16">
      <c r="A36" s="3" t="s">
        <v>3396</v>
      </c>
      <c r="B36" s="76" t="s">
        <v>2115</v>
      </c>
      <c r="E36" s="76" t="s">
        <v>17</v>
      </c>
      <c r="G36" s="82" t="s">
        <v>6733</v>
      </c>
      <c r="H36" s="13" t="s">
        <v>6635</v>
      </c>
      <c r="I36" s="83" t="s">
        <v>6636</v>
      </c>
      <c r="J36" s="42" t="s">
        <v>6734</v>
      </c>
      <c r="K36" s="166" t="s">
        <v>6638</v>
      </c>
      <c r="M36" s="83">
        <v>3068710</v>
      </c>
      <c r="N36" s="82" t="s">
        <v>6735</v>
      </c>
      <c r="O36" s="76" t="s">
        <v>363</v>
      </c>
      <c r="P36" s="81" t="s">
        <v>36</v>
      </c>
    </row>
    <row r="37" spans="1:16">
      <c r="A37" s="3" t="s">
        <v>6736</v>
      </c>
      <c r="B37" s="76" t="s">
        <v>1299</v>
      </c>
      <c r="E37" s="76" t="s">
        <v>17</v>
      </c>
      <c r="G37" s="82" t="s">
        <v>6737</v>
      </c>
      <c r="H37" s="163" t="s">
        <v>6738</v>
      </c>
      <c r="I37" s="83" t="s">
        <v>6739</v>
      </c>
      <c r="J37" s="82" t="s">
        <v>6740</v>
      </c>
      <c r="K37" s="166" t="s">
        <v>6741</v>
      </c>
      <c r="M37" s="83">
        <v>203777</v>
      </c>
      <c r="N37" s="82" t="s">
        <v>6742</v>
      </c>
      <c r="O37" s="76" t="s">
        <v>363</v>
      </c>
      <c r="P37" s="81" t="s">
        <v>36</v>
      </c>
    </row>
    <row r="38" spans="1:16">
      <c r="A38" s="3" t="s">
        <v>4211</v>
      </c>
      <c r="B38" s="76" t="s">
        <v>1382</v>
      </c>
      <c r="E38" s="76" t="s">
        <v>40</v>
      </c>
      <c r="G38" s="82" t="s">
        <v>6743</v>
      </c>
      <c r="H38" s="13">
        <v>39387</v>
      </c>
      <c r="I38" s="83" t="s">
        <v>6744</v>
      </c>
      <c r="J38" s="82" t="s">
        <v>6745</v>
      </c>
      <c r="K38" s="84" t="s">
        <v>6746</v>
      </c>
      <c r="M38" s="83">
        <v>3061</v>
      </c>
      <c r="N38" s="82" t="s">
        <v>6747</v>
      </c>
      <c r="O38" s="76" t="s">
        <v>363</v>
      </c>
      <c r="P38" s="81" t="s">
        <v>36</v>
      </c>
    </row>
    <row r="39" spans="1:16">
      <c r="A39" s="3" t="s">
        <v>4213</v>
      </c>
      <c r="B39" s="76" t="s">
        <v>3202</v>
      </c>
      <c r="E39" s="76" t="s">
        <v>17</v>
      </c>
      <c r="G39" s="82" t="s">
        <v>6748</v>
      </c>
      <c r="H39" s="13" t="s">
        <v>6749</v>
      </c>
      <c r="I39" s="83" t="s">
        <v>6750</v>
      </c>
      <c r="J39" s="82" t="s">
        <v>6751</v>
      </c>
      <c r="K39" s="166" t="s">
        <v>6752</v>
      </c>
      <c r="M39" s="81">
        <v>367076</v>
      </c>
      <c r="N39" s="82" t="s">
        <v>6753</v>
      </c>
      <c r="O39" s="76" t="s">
        <v>363</v>
      </c>
      <c r="P39" s="82" t="s">
        <v>36</v>
      </c>
    </row>
    <row r="40" spans="1:16">
      <c r="A40" s="3" t="s">
        <v>4222</v>
      </c>
      <c r="B40" s="76" t="s">
        <v>2698</v>
      </c>
      <c r="E40" s="76" t="s">
        <v>40</v>
      </c>
      <c r="G40" s="82" t="s">
        <v>6754</v>
      </c>
      <c r="H40" s="13">
        <v>38855</v>
      </c>
      <c r="I40" s="83" t="s">
        <v>6755</v>
      </c>
      <c r="J40" s="82" t="s">
        <v>6756</v>
      </c>
      <c r="K40" s="166" t="s">
        <v>6757</v>
      </c>
      <c r="M40" s="83">
        <v>633186</v>
      </c>
      <c r="N40" s="82" t="s">
        <v>6758</v>
      </c>
      <c r="O40" s="76" t="s">
        <v>363</v>
      </c>
      <c r="P40" s="81" t="s">
        <v>36</v>
      </c>
    </row>
    <row r="41" spans="1:16">
      <c r="A41" s="3" t="s">
        <v>4224</v>
      </c>
      <c r="B41" s="76" t="s">
        <v>6759</v>
      </c>
      <c r="E41" s="76" t="s">
        <v>17</v>
      </c>
      <c r="G41" s="82" t="s">
        <v>6760</v>
      </c>
      <c r="H41" s="163" t="s">
        <v>6761</v>
      </c>
      <c r="I41" s="83" t="s">
        <v>6762</v>
      </c>
      <c r="J41" s="82" t="s">
        <v>6763</v>
      </c>
      <c r="K41" s="166" t="s">
        <v>6764</v>
      </c>
      <c r="M41" s="81">
        <v>807757</v>
      </c>
      <c r="N41" s="82" t="s">
        <v>6765</v>
      </c>
      <c r="O41" s="76" t="s">
        <v>363</v>
      </c>
      <c r="P41" s="81" t="s">
        <v>36</v>
      </c>
    </row>
    <row r="42" spans="1:16">
      <c r="A42" s="3" t="s">
        <v>6766</v>
      </c>
      <c r="B42" s="76" t="s">
        <v>4275</v>
      </c>
      <c r="E42" s="76" t="s">
        <v>17</v>
      </c>
      <c r="G42" s="82" t="s">
        <v>6767</v>
      </c>
      <c r="H42" s="13">
        <v>39576</v>
      </c>
      <c r="I42" s="83" t="s">
        <v>6611</v>
      </c>
      <c r="J42" s="82" t="s">
        <v>6768</v>
      </c>
      <c r="K42" s="166" t="s">
        <v>6669</v>
      </c>
      <c r="M42" s="83">
        <v>212091</v>
      </c>
      <c r="N42" s="82" t="s">
        <v>6769</v>
      </c>
      <c r="O42" s="76" t="s">
        <v>363</v>
      </c>
      <c r="P42" s="81" t="s">
        <v>36</v>
      </c>
    </row>
    <row r="43" spans="1:16">
      <c r="A43" s="3" t="s">
        <v>4225</v>
      </c>
      <c r="B43" s="76" t="s">
        <v>85</v>
      </c>
      <c r="E43" s="76" t="s">
        <v>17</v>
      </c>
      <c r="G43" s="82" t="s">
        <v>6770</v>
      </c>
      <c r="H43" s="13">
        <v>39638</v>
      </c>
      <c r="I43" s="83" t="s">
        <v>6771</v>
      </c>
      <c r="J43" s="82" t="s">
        <v>6772</v>
      </c>
      <c r="K43" s="84" t="s">
        <v>6773</v>
      </c>
      <c r="M43" s="83">
        <v>6493248</v>
      </c>
      <c r="N43" s="82" t="s">
        <v>6774</v>
      </c>
      <c r="O43" s="76" t="s">
        <v>363</v>
      </c>
      <c r="P43" s="81" t="s">
        <v>36</v>
      </c>
    </row>
    <row r="44" spans="1:16">
      <c r="A44" s="3" t="s">
        <v>6775</v>
      </c>
      <c r="B44" s="76" t="s">
        <v>4276</v>
      </c>
      <c r="C44" s="76" t="s">
        <v>129</v>
      </c>
      <c r="E44" s="76" t="s">
        <v>17</v>
      </c>
      <c r="G44" s="82" t="s">
        <v>6776</v>
      </c>
      <c r="H44" s="163" t="s">
        <v>6777</v>
      </c>
      <c r="I44" s="83" t="s">
        <v>6673</v>
      </c>
      <c r="J44" s="82" t="s">
        <v>6778</v>
      </c>
      <c r="K44" s="166" t="s">
        <v>6779</v>
      </c>
      <c r="M44" s="83" t="s">
        <v>6780</v>
      </c>
      <c r="N44" s="82" t="s">
        <v>6781</v>
      </c>
      <c r="O44" s="76" t="s">
        <v>363</v>
      </c>
      <c r="P44" s="81" t="s">
        <v>36</v>
      </c>
    </row>
    <row r="45" spans="1:16">
      <c r="A45" s="3" t="s">
        <v>4227</v>
      </c>
      <c r="B45" s="76" t="s">
        <v>1551</v>
      </c>
      <c r="E45" s="76" t="s">
        <v>17</v>
      </c>
      <c r="G45" s="82" t="s">
        <v>6782</v>
      </c>
      <c r="H45" s="13">
        <v>39171</v>
      </c>
      <c r="I45" s="83" t="s">
        <v>6783</v>
      </c>
      <c r="J45" s="82" t="s">
        <v>6784</v>
      </c>
      <c r="K45" s="166" t="s">
        <v>6785</v>
      </c>
      <c r="M45" s="83">
        <v>459029</v>
      </c>
      <c r="N45" s="82" t="s">
        <v>6786</v>
      </c>
      <c r="O45" s="76" t="s">
        <v>363</v>
      </c>
      <c r="P45" s="81" t="s">
        <v>36</v>
      </c>
    </row>
    <row r="46" spans="1:16">
      <c r="A46" s="3" t="s">
        <v>4232</v>
      </c>
      <c r="B46" s="76" t="s">
        <v>4277</v>
      </c>
      <c r="E46" s="76" t="s">
        <v>17</v>
      </c>
      <c r="G46" s="82" t="s">
        <v>6787</v>
      </c>
      <c r="H46" s="13" t="s">
        <v>6788</v>
      </c>
      <c r="I46" s="83" t="s">
        <v>6615</v>
      </c>
      <c r="J46" s="82" t="s">
        <v>6789</v>
      </c>
      <c r="K46" s="166" t="s">
        <v>6790</v>
      </c>
      <c r="M46" s="83" t="s">
        <v>6791</v>
      </c>
      <c r="N46" s="82" t="s">
        <v>6792</v>
      </c>
      <c r="O46" s="76" t="s">
        <v>363</v>
      </c>
      <c r="P46" s="82" t="s">
        <v>36</v>
      </c>
    </row>
    <row r="47" spans="1:16">
      <c r="A47" s="3" t="s">
        <v>4233</v>
      </c>
      <c r="B47" s="76" t="s">
        <v>490</v>
      </c>
      <c r="E47" s="76" t="s">
        <v>17</v>
      </c>
      <c r="G47" s="82" t="s">
        <v>6793</v>
      </c>
      <c r="H47" s="13" t="s">
        <v>6794</v>
      </c>
      <c r="I47" s="83" t="s">
        <v>6642</v>
      </c>
      <c r="J47" s="82" t="s">
        <v>6795</v>
      </c>
      <c r="K47" s="166" t="s">
        <v>6644</v>
      </c>
      <c r="M47" s="83">
        <v>77579281</v>
      </c>
      <c r="N47" s="82" t="s">
        <v>6796</v>
      </c>
      <c r="O47" s="76" t="s">
        <v>363</v>
      </c>
      <c r="P47" s="81" t="s">
        <v>36</v>
      </c>
    </row>
    <row r="48" spans="1:16">
      <c r="A48" s="3" t="s">
        <v>4238</v>
      </c>
      <c r="B48" s="76" t="s">
        <v>2134</v>
      </c>
      <c r="E48" s="76" t="s">
        <v>17</v>
      </c>
      <c r="G48" s="82" t="s">
        <v>6797</v>
      </c>
      <c r="H48" s="163" t="s">
        <v>6672</v>
      </c>
      <c r="I48" s="83" t="s">
        <v>6673</v>
      </c>
      <c r="J48" s="82" t="s">
        <v>6798</v>
      </c>
      <c r="K48" s="166" t="s">
        <v>6799</v>
      </c>
      <c r="M48" s="83">
        <v>2606014</v>
      </c>
      <c r="N48" s="82" t="s">
        <v>6800</v>
      </c>
      <c r="O48" s="76" t="s">
        <v>363</v>
      </c>
      <c r="P48" s="82" t="s">
        <v>36</v>
      </c>
    </row>
    <row r="49" spans="1:16">
      <c r="A49" s="3" t="s">
        <v>4239</v>
      </c>
      <c r="B49" s="76" t="s">
        <v>2068</v>
      </c>
      <c r="E49" s="76" t="s">
        <v>17</v>
      </c>
      <c r="G49" s="82" t="s">
        <v>6801</v>
      </c>
      <c r="H49" s="163" t="s">
        <v>6601</v>
      </c>
      <c r="I49" s="83" t="s">
        <v>6602</v>
      </c>
      <c r="J49" s="82" t="s">
        <v>6802</v>
      </c>
      <c r="K49" s="166" t="s">
        <v>6803</v>
      </c>
      <c r="M49" s="83">
        <v>487020</v>
      </c>
      <c r="N49" s="82" t="s">
        <v>6804</v>
      </c>
      <c r="O49" s="76" t="s">
        <v>363</v>
      </c>
      <c r="P49" s="81" t="s">
        <v>36</v>
      </c>
    </row>
    <row r="50" spans="1:16">
      <c r="A50" s="3" t="s">
        <v>4240</v>
      </c>
      <c r="B50" s="76" t="s">
        <v>1520</v>
      </c>
      <c r="E50" s="76" t="s">
        <v>17</v>
      </c>
      <c r="G50" s="82" t="s">
        <v>6805</v>
      </c>
      <c r="H50" s="13">
        <v>39104</v>
      </c>
      <c r="I50" s="83" t="s">
        <v>6593</v>
      </c>
      <c r="J50" s="82" t="s">
        <v>6806</v>
      </c>
      <c r="K50" s="166" t="s">
        <v>6807</v>
      </c>
      <c r="M50" s="83">
        <v>2549813</v>
      </c>
      <c r="N50" s="82" t="s">
        <v>6808</v>
      </c>
      <c r="O50" s="76" t="s">
        <v>363</v>
      </c>
      <c r="P50" s="82" t="s">
        <v>36</v>
      </c>
    </row>
    <row r="51" spans="1:16">
      <c r="A51" s="3" t="s">
        <v>4241</v>
      </c>
      <c r="B51" s="76" t="s">
        <v>175</v>
      </c>
      <c r="E51" s="76" t="s">
        <v>17</v>
      </c>
      <c r="G51" s="82" t="s">
        <v>6809</v>
      </c>
      <c r="H51" s="13">
        <v>39288</v>
      </c>
      <c r="I51" s="83" t="s">
        <v>6620</v>
      </c>
      <c r="J51" s="82" t="s">
        <v>6810</v>
      </c>
      <c r="K51" s="166" t="s">
        <v>6811</v>
      </c>
      <c r="M51" s="83">
        <v>727853</v>
      </c>
      <c r="N51" s="82" t="s">
        <v>36</v>
      </c>
      <c r="O51" s="76" t="s">
        <v>363</v>
      </c>
      <c r="P51" s="81" t="s">
        <v>36</v>
      </c>
    </row>
    <row r="52" spans="1:16">
      <c r="A52" s="3" t="s">
        <v>4242</v>
      </c>
      <c r="B52" s="76" t="s">
        <v>3418</v>
      </c>
      <c r="E52" s="76" t="s">
        <v>17</v>
      </c>
      <c r="G52" s="82" t="s">
        <v>6812</v>
      </c>
      <c r="H52" s="163" t="s">
        <v>6689</v>
      </c>
      <c r="I52" s="83" t="s">
        <v>6690</v>
      </c>
      <c r="J52" s="82" t="s">
        <v>6813</v>
      </c>
      <c r="K52" s="166" t="s">
        <v>6692</v>
      </c>
      <c r="M52" s="81">
        <v>474308</v>
      </c>
      <c r="N52" s="82" t="s">
        <v>36</v>
      </c>
      <c r="O52" s="76" t="s">
        <v>363</v>
      </c>
      <c r="P52" s="82" t="s">
        <v>36</v>
      </c>
    </row>
    <row r="53" spans="1:16">
      <c r="A53" s="3" t="s">
        <v>4252</v>
      </c>
      <c r="B53" s="76" t="s">
        <v>2487</v>
      </c>
      <c r="E53" s="76" t="s">
        <v>17</v>
      </c>
      <c r="G53" s="82" t="s">
        <v>6814</v>
      </c>
      <c r="H53" s="13">
        <v>39307</v>
      </c>
      <c r="I53" s="83" t="s">
        <v>6815</v>
      </c>
      <c r="J53" s="82" t="s">
        <v>6816</v>
      </c>
      <c r="K53" s="166" t="s">
        <v>6817</v>
      </c>
      <c r="M53" s="83">
        <v>823770</v>
      </c>
      <c r="N53" s="82" t="s">
        <v>6818</v>
      </c>
      <c r="O53" s="76" t="s">
        <v>363</v>
      </c>
      <c r="P53" s="81" t="s">
        <v>36</v>
      </c>
    </row>
    <row r="54" spans="1:16">
      <c r="A54" s="3" t="s">
        <v>4257</v>
      </c>
      <c r="B54" s="76" t="s">
        <v>391</v>
      </c>
      <c r="E54" s="76" t="s">
        <v>17</v>
      </c>
      <c r="G54" s="82" t="s">
        <v>6819</v>
      </c>
      <c r="H54" s="163" t="s">
        <v>6647</v>
      </c>
      <c r="I54" s="83" t="s">
        <v>6642</v>
      </c>
      <c r="J54" s="82" t="s">
        <v>36</v>
      </c>
      <c r="K54" s="166" t="s">
        <v>6666</v>
      </c>
      <c r="M54" s="83">
        <v>69152692</v>
      </c>
      <c r="N54" s="82" t="s">
        <v>36</v>
      </c>
      <c r="O54" s="76" t="s">
        <v>363</v>
      </c>
      <c r="P54" s="82" t="s">
        <v>36</v>
      </c>
    </row>
    <row r="55" spans="1:16">
      <c r="A55" s="76" t="s">
        <v>6820</v>
      </c>
      <c r="B55" s="76" t="s">
        <v>171</v>
      </c>
      <c r="E55" s="76" t="s">
        <v>17</v>
      </c>
      <c r="G55" s="82" t="s">
        <v>6821</v>
      </c>
      <c r="H55" s="163" t="s">
        <v>6822</v>
      </c>
      <c r="I55" s="83" t="s">
        <v>6652</v>
      </c>
      <c r="J55" s="82" t="s">
        <v>6823</v>
      </c>
      <c r="K55" s="166" t="s">
        <v>6654</v>
      </c>
      <c r="M55" s="83">
        <v>402611</v>
      </c>
      <c r="N55" s="82" t="s">
        <v>6824</v>
      </c>
      <c r="O55" s="76" t="s">
        <v>363</v>
      </c>
      <c r="P55" s="82" t="s">
        <v>36</v>
      </c>
    </row>
    <row r="56" spans="1:16">
      <c r="A56" s="3" t="s">
        <v>4259</v>
      </c>
      <c r="B56" s="76" t="s">
        <v>6825</v>
      </c>
      <c r="E56" s="76" t="s">
        <v>17</v>
      </c>
      <c r="G56" s="82" t="s">
        <v>6826</v>
      </c>
      <c r="H56" s="13" t="s">
        <v>6827</v>
      </c>
      <c r="I56" s="62" t="s">
        <v>6828</v>
      </c>
      <c r="J56" s="82" t="s">
        <v>6829</v>
      </c>
      <c r="K56" s="166" t="s">
        <v>6830</v>
      </c>
      <c r="M56" s="81" t="s">
        <v>6831</v>
      </c>
      <c r="N56" s="82" t="s">
        <v>6832</v>
      </c>
      <c r="O56" s="76" t="s">
        <v>363</v>
      </c>
      <c r="P56" s="82" t="s">
        <v>36</v>
      </c>
    </row>
    <row r="57" spans="1:16">
      <c r="A57" s="3" t="s">
        <v>4260</v>
      </c>
      <c r="B57" s="76" t="s">
        <v>2110</v>
      </c>
      <c r="E57" s="76" t="s">
        <v>17</v>
      </c>
      <c r="G57" s="82" t="s">
        <v>6833</v>
      </c>
      <c r="H57" s="13" t="s">
        <v>6834</v>
      </c>
      <c r="I57" s="83" t="s">
        <v>6835</v>
      </c>
      <c r="J57" s="82" t="s">
        <v>6836</v>
      </c>
      <c r="K57" s="84" t="s">
        <v>6837</v>
      </c>
      <c r="M57" s="83">
        <v>2524121</v>
      </c>
      <c r="N57" s="82" t="s">
        <v>6838</v>
      </c>
      <c r="O57" s="76" t="s">
        <v>363</v>
      </c>
      <c r="P57" s="82" t="s">
        <v>36</v>
      </c>
    </row>
    <row r="58" spans="1:16">
      <c r="A58" s="3" t="s">
        <v>4261</v>
      </c>
      <c r="B58" s="76" t="s">
        <v>391</v>
      </c>
      <c r="E58" s="76" t="s">
        <v>17</v>
      </c>
      <c r="G58" s="82" t="s">
        <v>6805</v>
      </c>
      <c r="H58" s="13">
        <v>39104</v>
      </c>
      <c r="I58" s="83" t="s">
        <v>6593</v>
      </c>
      <c r="J58" s="82" t="s">
        <v>6839</v>
      </c>
      <c r="K58" s="166" t="s">
        <v>6695</v>
      </c>
      <c r="M58" s="81">
        <v>2549823</v>
      </c>
      <c r="N58" s="82" t="s">
        <v>6840</v>
      </c>
      <c r="O58" s="76" t="s">
        <v>363</v>
      </c>
      <c r="P58" s="82" t="s">
        <v>36</v>
      </c>
    </row>
    <row r="59" spans="1:16">
      <c r="A59" s="3" t="s">
        <v>4265</v>
      </c>
      <c r="B59" s="76" t="s">
        <v>2105</v>
      </c>
      <c r="E59" s="76" t="s">
        <v>17</v>
      </c>
      <c r="G59" s="82" t="s">
        <v>6841</v>
      </c>
      <c r="H59" s="13">
        <v>39326</v>
      </c>
      <c r="I59" s="83" t="s">
        <v>6842</v>
      </c>
      <c r="J59" s="82" t="s">
        <v>6843</v>
      </c>
      <c r="K59" s="168" t="s">
        <v>6844</v>
      </c>
      <c r="M59" s="83">
        <v>4604</v>
      </c>
      <c r="N59" s="82" t="s">
        <v>6845</v>
      </c>
      <c r="O59" s="76" t="s">
        <v>363</v>
      </c>
      <c r="P59" s="82" t="s">
        <v>36</v>
      </c>
    </row>
    <row r="60" spans="1:16">
      <c r="A60" s="3" t="s">
        <v>4268</v>
      </c>
      <c r="B60" s="76" t="s">
        <v>1040</v>
      </c>
      <c r="E60" s="76" t="s">
        <v>17</v>
      </c>
      <c r="G60" s="82" t="s">
        <v>6846</v>
      </c>
      <c r="H60" s="13" t="s">
        <v>6847</v>
      </c>
      <c r="I60" s="83" t="s">
        <v>6848</v>
      </c>
      <c r="J60" s="82" t="s">
        <v>6849</v>
      </c>
      <c r="K60" s="166" t="s">
        <v>6850</v>
      </c>
      <c r="M60" s="83">
        <v>230207</v>
      </c>
      <c r="N60" s="82" t="s">
        <v>6851</v>
      </c>
      <c r="O60" s="76" t="s">
        <v>363</v>
      </c>
      <c r="P60" s="82" t="s">
        <v>36</v>
      </c>
    </row>
    <row r="61" spans="1:16">
      <c r="A61" s="3" t="s">
        <v>490</v>
      </c>
      <c r="B61" s="76" t="s">
        <v>1129</v>
      </c>
      <c r="E61" s="76" t="s">
        <v>17</v>
      </c>
      <c r="G61" s="82" t="s">
        <v>6852</v>
      </c>
      <c r="H61" s="163" t="s">
        <v>6630</v>
      </c>
      <c r="I61" s="83" t="s">
        <v>6631</v>
      </c>
      <c r="J61" s="82" t="s">
        <v>6853</v>
      </c>
      <c r="K61" s="166" t="s">
        <v>6854</v>
      </c>
      <c r="M61" s="83">
        <v>811888</v>
      </c>
      <c r="N61" s="82" t="s">
        <v>6855</v>
      </c>
      <c r="O61" s="76" t="s">
        <v>363</v>
      </c>
      <c r="P61" s="82" t="s">
        <v>36</v>
      </c>
    </row>
    <row r="62" spans="1:16">
      <c r="A62" s="3" t="s">
        <v>4270</v>
      </c>
      <c r="B62" s="76" t="s">
        <v>495</v>
      </c>
      <c r="E62" s="76" t="s">
        <v>17</v>
      </c>
      <c r="G62" s="82" t="s">
        <v>6856</v>
      </c>
      <c r="H62" s="13" t="s">
        <v>6857</v>
      </c>
      <c r="I62" s="83" t="s">
        <v>6642</v>
      </c>
      <c r="J62" s="82" t="s">
        <v>6858</v>
      </c>
      <c r="K62" s="166" t="s">
        <v>6666</v>
      </c>
      <c r="M62" s="83">
        <v>68675682</v>
      </c>
      <c r="N62" s="82" t="s">
        <v>6859</v>
      </c>
      <c r="O62" s="76" t="s">
        <v>363</v>
      </c>
      <c r="P62" s="82" t="s">
        <v>36</v>
      </c>
    </row>
    <row r="63" spans="1:16">
      <c r="A63" s="3" t="s">
        <v>1561</v>
      </c>
      <c r="B63" s="76" t="s">
        <v>4280</v>
      </c>
      <c r="E63" s="76" t="s">
        <v>17</v>
      </c>
      <c r="G63" s="82" t="s">
        <v>6860</v>
      </c>
      <c r="H63" s="163" t="s">
        <v>6861</v>
      </c>
      <c r="I63" s="83" t="s">
        <v>6660</v>
      </c>
      <c r="J63" s="82" t="s">
        <v>6862</v>
      </c>
      <c r="K63" s="166" t="s">
        <v>6662</v>
      </c>
      <c r="M63" s="81">
        <v>401085</v>
      </c>
      <c r="N63" s="82" t="s">
        <v>6863</v>
      </c>
      <c r="O63" s="76" t="s">
        <v>363</v>
      </c>
      <c r="P63" s="82" t="s">
        <v>36</v>
      </c>
    </row>
    <row r="64" spans="1:16">
      <c r="A64" s="3" t="s">
        <v>1650</v>
      </c>
      <c r="B64" s="76" t="s">
        <v>30</v>
      </c>
      <c r="E64" s="76" t="s">
        <v>17</v>
      </c>
      <c r="G64" s="82" t="s">
        <v>6864</v>
      </c>
      <c r="H64" s="13">
        <v>39418</v>
      </c>
      <c r="I64" s="83" t="s">
        <v>6865</v>
      </c>
      <c r="J64" s="82" t="s">
        <v>6866</v>
      </c>
      <c r="K64" s="166" t="s">
        <v>6867</v>
      </c>
      <c r="M64" s="83">
        <v>3058795</v>
      </c>
      <c r="N64" s="82" t="s">
        <v>36</v>
      </c>
      <c r="O64" s="76" t="s">
        <v>486</v>
      </c>
      <c r="P64" s="82" t="s">
        <v>36</v>
      </c>
    </row>
    <row r="65" spans="1:16">
      <c r="A65" s="3" t="s">
        <v>4217</v>
      </c>
      <c r="B65" s="76" t="s">
        <v>4027</v>
      </c>
      <c r="E65" s="76" t="s">
        <v>17</v>
      </c>
      <c r="G65" s="82" t="s">
        <v>6868</v>
      </c>
      <c r="H65" s="163" t="s">
        <v>6869</v>
      </c>
      <c r="I65" s="83" t="s">
        <v>6870</v>
      </c>
      <c r="J65" s="82" t="s">
        <v>6871</v>
      </c>
      <c r="K65" s="166" t="s">
        <v>6872</v>
      </c>
      <c r="M65" s="83">
        <v>703539</v>
      </c>
      <c r="N65" s="82" t="s">
        <v>36</v>
      </c>
      <c r="O65" s="76" t="s">
        <v>486</v>
      </c>
      <c r="P65" s="82" t="s">
        <v>36</v>
      </c>
    </row>
    <row r="66" spans="1:16">
      <c r="A66" s="3" t="s">
        <v>4219</v>
      </c>
      <c r="B66" s="76" t="s">
        <v>4273</v>
      </c>
      <c r="E66" s="76" t="s">
        <v>40</v>
      </c>
      <c r="G66" s="82" t="s">
        <v>6873</v>
      </c>
      <c r="H66" s="163" t="s">
        <v>6874</v>
      </c>
      <c r="I66" s="83" t="s">
        <v>6848</v>
      </c>
      <c r="J66" s="82" t="s">
        <v>6875</v>
      </c>
      <c r="K66" s="166" t="s">
        <v>6850</v>
      </c>
      <c r="M66" s="81">
        <v>7111842</v>
      </c>
      <c r="N66" s="82" t="s">
        <v>6876</v>
      </c>
      <c r="O66" s="76" t="s">
        <v>486</v>
      </c>
      <c r="P66" s="82" t="s">
        <v>36</v>
      </c>
    </row>
    <row r="67" spans="1:16">
      <c r="A67" s="3" t="s">
        <v>4221</v>
      </c>
      <c r="B67" s="76" t="s">
        <v>391</v>
      </c>
      <c r="E67" s="76" t="s">
        <v>17</v>
      </c>
      <c r="G67" s="82" t="s">
        <v>6877</v>
      </c>
      <c r="H67" s="163" t="s">
        <v>6878</v>
      </c>
      <c r="I67" s="83" t="s">
        <v>6828</v>
      </c>
      <c r="J67" s="82" t="s">
        <v>6879</v>
      </c>
      <c r="K67" s="166" t="s">
        <v>6830</v>
      </c>
      <c r="M67" s="83">
        <v>2778142</v>
      </c>
      <c r="N67" s="82" t="s">
        <v>36</v>
      </c>
      <c r="O67" s="76" t="s">
        <v>486</v>
      </c>
      <c r="P67" s="82" t="s">
        <v>36</v>
      </c>
    </row>
    <row r="68" spans="1:16">
      <c r="A68" s="3" t="s">
        <v>4230</v>
      </c>
      <c r="B68" s="76" t="s">
        <v>490</v>
      </c>
      <c r="E68" s="76" t="s">
        <v>17</v>
      </c>
      <c r="G68" s="82" t="s">
        <v>6880</v>
      </c>
      <c r="H68" s="163" t="s">
        <v>6651</v>
      </c>
      <c r="I68" s="83" t="s">
        <v>6652</v>
      </c>
      <c r="J68" s="82" t="s">
        <v>6881</v>
      </c>
      <c r="K68" s="166" t="s">
        <v>6654</v>
      </c>
      <c r="M68" s="81">
        <v>8748321</v>
      </c>
      <c r="N68" s="82" t="s">
        <v>6882</v>
      </c>
      <c r="O68" s="76" t="s">
        <v>486</v>
      </c>
      <c r="P68" s="82" t="s">
        <v>36</v>
      </c>
    </row>
    <row r="69" spans="1:16">
      <c r="A69" s="3" t="s">
        <v>4234</v>
      </c>
      <c r="B69" s="76" t="s">
        <v>2103</v>
      </c>
      <c r="E69" s="76" t="s">
        <v>17</v>
      </c>
      <c r="G69" s="82" t="s">
        <v>6883</v>
      </c>
      <c r="H69" s="13" t="s">
        <v>6884</v>
      </c>
      <c r="I69" s="83" t="s">
        <v>6593</v>
      </c>
      <c r="J69" s="82" t="s">
        <v>6885</v>
      </c>
      <c r="K69" s="84" t="s">
        <v>36</v>
      </c>
      <c r="M69" s="82" t="s">
        <v>36</v>
      </c>
      <c r="N69" s="82" t="s">
        <v>36</v>
      </c>
      <c r="O69" s="82" t="s">
        <v>486</v>
      </c>
      <c r="P69" s="82" t="s">
        <v>6886</v>
      </c>
    </row>
    <row r="70" spans="1:16">
      <c r="A70" s="3" t="s">
        <v>4236</v>
      </c>
      <c r="B70" s="76" t="s">
        <v>3224</v>
      </c>
      <c r="E70" s="76" t="s">
        <v>17</v>
      </c>
      <c r="G70" s="82" t="s">
        <v>6887</v>
      </c>
      <c r="H70" s="13">
        <v>39104</v>
      </c>
      <c r="I70" s="83" t="s">
        <v>6593</v>
      </c>
      <c r="J70" s="82" t="s">
        <v>6888</v>
      </c>
      <c r="K70" s="166" t="s">
        <v>6807</v>
      </c>
      <c r="M70" s="83">
        <v>40598677</v>
      </c>
      <c r="N70" s="82" t="s">
        <v>36</v>
      </c>
      <c r="O70" s="76" t="s">
        <v>486</v>
      </c>
      <c r="P70" s="82" t="s">
        <v>36</v>
      </c>
    </row>
    <row r="71" spans="1:16">
      <c r="A71" s="3" t="s">
        <v>4191</v>
      </c>
      <c r="B71" s="76" t="s">
        <v>2099</v>
      </c>
      <c r="E71" s="76" t="s">
        <v>17</v>
      </c>
      <c r="G71" s="82" t="s">
        <v>36</v>
      </c>
      <c r="H71" s="13" t="s">
        <v>36</v>
      </c>
      <c r="I71" s="83" t="s">
        <v>36</v>
      </c>
      <c r="J71" s="82" t="s">
        <v>6889</v>
      </c>
      <c r="K71" s="84" t="s">
        <v>36</v>
      </c>
      <c r="M71" s="82" t="s">
        <v>36</v>
      </c>
      <c r="N71" s="82" t="s">
        <v>36</v>
      </c>
      <c r="O71" s="82" t="s">
        <v>486</v>
      </c>
      <c r="P71" s="82" t="s">
        <v>36</v>
      </c>
    </row>
    <row r="72" spans="1:16">
      <c r="A72" s="3" t="s">
        <v>6890</v>
      </c>
      <c r="B72" s="76" t="s">
        <v>30</v>
      </c>
      <c r="E72" s="76" t="s">
        <v>17</v>
      </c>
      <c r="G72" s="82" t="s">
        <v>6891</v>
      </c>
      <c r="H72" s="163" t="s">
        <v>6892</v>
      </c>
      <c r="I72" s="83" t="s">
        <v>6893</v>
      </c>
      <c r="J72" s="82" t="s">
        <v>6894</v>
      </c>
      <c r="K72" s="84">
        <v>34921</v>
      </c>
      <c r="M72" s="83">
        <v>749999</v>
      </c>
      <c r="N72" s="82" t="s">
        <v>36</v>
      </c>
      <c r="O72" s="76" t="s">
        <v>486</v>
      </c>
      <c r="P72" s="82" t="s">
        <v>36</v>
      </c>
    </row>
    <row r="73" spans="1:16">
      <c r="A73" s="3" t="s">
        <v>4243</v>
      </c>
      <c r="B73" s="76" t="s">
        <v>4278</v>
      </c>
      <c r="E73" s="76" t="s">
        <v>17</v>
      </c>
      <c r="G73" s="82" t="s">
        <v>6895</v>
      </c>
      <c r="H73" s="163" t="s">
        <v>6896</v>
      </c>
      <c r="I73" s="83" t="s">
        <v>6602</v>
      </c>
      <c r="J73" s="82" t="s">
        <v>6897</v>
      </c>
      <c r="K73" s="166" t="s">
        <v>6705</v>
      </c>
      <c r="M73" s="83">
        <v>4051253</v>
      </c>
      <c r="N73" s="82" t="s">
        <v>6898</v>
      </c>
      <c r="O73" s="82" t="s">
        <v>486</v>
      </c>
      <c r="P73" s="82" t="s">
        <v>36</v>
      </c>
    </row>
    <row r="74" spans="1:16">
      <c r="A74" s="3" t="s">
        <v>4246</v>
      </c>
      <c r="B74" s="76" t="s">
        <v>1483</v>
      </c>
      <c r="E74" s="76" t="s">
        <v>17</v>
      </c>
      <c r="G74" s="82" t="s">
        <v>6899</v>
      </c>
      <c r="H74" s="163" t="s">
        <v>6606</v>
      </c>
      <c r="I74" s="83" t="s">
        <v>6607</v>
      </c>
      <c r="J74" s="82" t="s">
        <v>36</v>
      </c>
      <c r="K74" s="84" t="s">
        <v>36</v>
      </c>
      <c r="M74" s="81" t="s">
        <v>36</v>
      </c>
      <c r="N74" s="82" t="s">
        <v>36</v>
      </c>
      <c r="O74" s="76" t="s">
        <v>486</v>
      </c>
      <c r="P74" s="82" t="s">
        <v>6900</v>
      </c>
    </row>
    <row r="75" spans="1:16">
      <c r="A75" s="3" t="s">
        <v>4248</v>
      </c>
      <c r="B75" s="76" t="s">
        <v>1430</v>
      </c>
      <c r="E75" s="76" t="s">
        <v>17</v>
      </c>
      <c r="G75" s="82" t="s">
        <v>6901</v>
      </c>
      <c r="H75" s="163" t="s">
        <v>6861</v>
      </c>
      <c r="I75" s="83" t="s">
        <v>6660</v>
      </c>
      <c r="J75" s="82" t="s">
        <v>6902</v>
      </c>
      <c r="K75" s="166" t="s">
        <v>6662</v>
      </c>
      <c r="M75" s="81">
        <v>3397850</v>
      </c>
      <c r="N75" s="82" t="s">
        <v>36</v>
      </c>
      <c r="O75" s="82" t="s">
        <v>486</v>
      </c>
      <c r="P75" s="82" t="s">
        <v>36</v>
      </c>
    </row>
    <row r="76" spans="1:16">
      <c r="A76" s="3" t="s">
        <v>4253</v>
      </c>
      <c r="B76" s="76" t="s">
        <v>114</v>
      </c>
      <c r="E76" s="76" t="s">
        <v>17</v>
      </c>
      <c r="G76" s="82" t="s">
        <v>6903</v>
      </c>
      <c r="H76" s="163" t="s">
        <v>6904</v>
      </c>
      <c r="I76" s="83" t="s">
        <v>6642</v>
      </c>
      <c r="J76" s="82" t="s">
        <v>6905</v>
      </c>
      <c r="K76" s="166" t="s">
        <v>6644</v>
      </c>
      <c r="M76" s="81">
        <v>68672786</v>
      </c>
      <c r="N76" s="82" t="s">
        <v>6906</v>
      </c>
      <c r="O76" s="76" t="s">
        <v>486</v>
      </c>
      <c r="P76" s="82" t="s">
        <v>36</v>
      </c>
    </row>
    <row r="77" spans="1:16">
      <c r="A77" s="3" t="s">
        <v>4254</v>
      </c>
      <c r="B77" s="76" t="s">
        <v>1040</v>
      </c>
      <c r="E77" s="76" t="s">
        <v>17</v>
      </c>
      <c r="G77" s="82" t="s">
        <v>6907</v>
      </c>
      <c r="H77" s="163" t="s">
        <v>6761</v>
      </c>
      <c r="I77" s="83" t="s">
        <v>6762</v>
      </c>
      <c r="J77" s="82" t="s">
        <v>6908</v>
      </c>
      <c r="K77" s="84" t="s">
        <v>36</v>
      </c>
      <c r="M77" s="81" t="s">
        <v>36</v>
      </c>
      <c r="N77" s="82" t="s">
        <v>36</v>
      </c>
      <c r="O77" s="82" t="s">
        <v>486</v>
      </c>
      <c r="P77" s="82" t="s">
        <v>6909</v>
      </c>
    </row>
    <row r="78" spans="1:16" ht="15.6">
      <c r="A78" s="3" t="s">
        <v>4254</v>
      </c>
      <c r="B78" s="76" t="s">
        <v>1520</v>
      </c>
      <c r="E78" s="76" t="s">
        <v>17</v>
      </c>
      <c r="G78" s="82" t="s">
        <v>6910</v>
      </c>
      <c r="H78" s="13">
        <v>39218</v>
      </c>
      <c r="I78" s="83" t="s">
        <v>6911</v>
      </c>
      <c r="J78" s="82" t="s">
        <v>6912</v>
      </c>
      <c r="K78" s="166" t="s">
        <v>6807</v>
      </c>
      <c r="M78" s="83">
        <v>5606116</v>
      </c>
      <c r="N78" s="82" t="s">
        <v>36</v>
      </c>
      <c r="O78" s="76" t="s">
        <v>486</v>
      </c>
      <c r="P78" s="169" t="s">
        <v>6913</v>
      </c>
    </row>
    <row r="79" spans="1:16">
      <c r="A79" s="3" t="s">
        <v>4255</v>
      </c>
      <c r="B79" s="76" t="s">
        <v>1040</v>
      </c>
      <c r="E79" s="76" t="s">
        <v>17</v>
      </c>
      <c r="G79" s="82" t="s">
        <v>6914</v>
      </c>
      <c r="H79" s="163" t="s">
        <v>6699</v>
      </c>
      <c r="I79" s="83" t="s">
        <v>6660</v>
      </c>
      <c r="J79" s="82" t="s">
        <v>6915</v>
      </c>
      <c r="K79" s="166" t="s">
        <v>6701</v>
      </c>
      <c r="M79" s="83">
        <v>3896376</v>
      </c>
      <c r="N79" s="82" t="s">
        <v>6916</v>
      </c>
      <c r="O79" s="82" t="s">
        <v>486</v>
      </c>
      <c r="P79" s="82" t="s">
        <v>36</v>
      </c>
    </row>
    <row r="80" spans="1:16">
      <c r="A80" s="3" t="s">
        <v>166</v>
      </c>
      <c r="B80" s="76" t="s">
        <v>4279</v>
      </c>
      <c r="E80" s="76" t="s">
        <v>17</v>
      </c>
      <c r="G80" s="82" t="s">
        <v>6917</v>
      </c>
      <c r="H80" s="13" t="s">
        <v>6710</v>
      </c>
      <c r="I80" s="83" t="s">
        <v>6711</v>
      </c>
      <c r="J80" s="82" t="s">
        <v>6918</v>
      </c>
      <c r="K80" s="166" t="s">
        <v>6919</v>
      </c>
      <c r="M80" s="83">
        <v>909890</v>
      </c>
      <c r="N80" s="82" t="s">
        <v>36</v>
      </c>
      <c r="O80" s="76" t="s">
        <v>486</v>
      </c>
      <c r="P80" s="82" t="s">
        <v>36</v>
      </c>
    </row>
    <row r="81" spans="1:16">
      <c r="A81" s="3" t="s">
        <v>4262</v>
      </c>
      <c r="B81" s="76" t="s">
        <v>1129</v>
      </c>
      <c r="E81" s="76" t="s">
        <v>17</v>
      </c>
      <c r="G81" s="82" t="s">
        <v>6920</v>
      </c>
      <c r="H81" s="13">
        <v>39576</v>
      </c>
      <c r="I81" s="83" t="s">
        <v>6611</v>
      </c>
      <c r="J81" s="82" t="s">
        <v>6921</v>
      </c>
      <c r="K81" s="166" t="s">
        <v>6669</v>
      </c>
      <c r="M81" s="83">
        <v>5892253</v>
      </c>
      <c r="N81" s="82" t="s">
        <v>36</v>
      </c>
      <c r="O81" s="82" t="s">
        <v>486</v>
      </c>
      <c r="P81" s="82" t="s">
        <v>36</v>
      </c>
    </row>
    <row r="82" spans="1:16">
      <c r="A82" s="3" t="s">
        <v>4264</v>
      </c>
      <c r="B82" s="76" t="s">
        <v>2794</v>
      </c>
      <c r="E82" s="76" t="s">
        <v>17</v>
      </c>
      <c r="G82" s="82" t="s">
        <v>6922</v>
      </c>
      <c r="H82" s="163" t="s">
        <v>6689</v>
      </c>
      <c r="I82" s="83" t="s">
        <v>6690</v>
      </c>
      <c r="J82" s="82" t="s">
        <v>6923</v>
      </c>
      <c r="K82" s="166" t="s">
        <v>6692</v>
      </c>
      <c r="M82" s="83">
        <v>4225241</v>
      </c>
      <c r="N82" s="82" t="s">
        <v>36</v>
      </c>
      <c r="O82" s="76" t="s">
        <v>486</v>
      </c>
      <c r="P82" s="82" t="s">
        <v>36</v>
      </c>
    </row>
    <row r="83" spans="1:16">
      <c r="A83" s="3" t="s">
        <v>4269</v>
      </c>
      <c r="B83" s="76" t="s">
        <v>6924</v>
      </c>
      <c r="C83" s="76" t="s">
        <v>129</v>
      </c>
      <c r="E83" s="76" t="s">
        <v>17</v>
      </c>
      <c r="G83" s="82" t="s">
        <v>6925</v>
      </c>
      <c r="H83" s="163" t="s">
        <v>6606</v>
      </c>
      <c r="I83" s="83" t="s">
        <v>6607</v>
      </c>
      <c r="J83" s="82" t="s">
        <v>6926</v>
      </c>
      <c r="K83" s="166" t="s">
        <v>6927</v>
      </c>
      <c r="M83" s="83">
        <v>719040</v>
      </c>
      <c r="N83" s="82" t="s">
        <v>36</v>
      </c>
      <c r="O83" s="82" t="s">
        <v>486</v>
      </c>
      <c r="P83" s="82" t="s">
        <v>36</v>
      </c>
    </row>
    <row r="84" spans="1:16">
      <c r="A84" s="3" t="s">
        <v>1037</v>
      </c>
      <c r="B84" s="76" t="s">
        <v>1040</v>
      </c>
      <c r="E84" s="76" t="s">
        <v>17</v>
      </c>
      <c r="G84" s="82" t="s">
        <v>6925</v>
      </c>
      <c r="H84" s="163" t="s">
        <v>6606</v>
      </c>
      <c r="I84" s="83" t="s">
        <v>6607</v>
      </c>
      <c r="J84" s="82" t="s">
        <v>6928</v>
      </c>
      <c r="K84" s="166" t="s">
        <v>6807</v>
      </c>
      <c r="M84" s="83">
        <v>606112</v>
      </c>
      <c r="N84" s="82" t="s">
        <v>36</v>
      </c>
      <c r="O84" s="76" t="s">
        <v>486</v>
      </c>
      <c r="P84" s="82" t="s">
        <v>36</v>
      </c>
    </row>
    <row r="85" spans="1:16">
      <c r="A85" s="3" t="s">
        <v>3617</v>
      </c>
      <c r="B85" s="76" t="s">
        <v>4272</v>
      </c>
      <c r="E85" s="76" t="s">
        <v>17</v>
      </c>
      <c r="G85" s="82" t="s">
        <v>6929</v>
      </c>
      <c r="H85" s="163" t="s">
        <v>6930</v>
      </c>
      <c r="I85" s="83" t="s">
        <v>6931</v>
      </c>
      <c r="J85" s="82" t="s">
        <v>6932</v>
      </c>
      <c r="K85" s="166" t="s">
        <v>6933</v>
      </c>
      <c r="M85" s="81">
        <v>70797</v>
      </c>
      <c r="N85" s="82" t="s">
        <v>36</v>
      </c>
      <c r="O85" s="82" t="s">
        <v>6934</v>
      </c>
      <c r="P85" s="82" t="s">
        <v>36</v>
      </c>
    </row>
    <row r="86" spans="1:16">
      <c r="A86" s="3" t="s">
        <v>4214</v>
      </c>
      <c r="B86" s="76" t="s">
        <v>2134</v>
      </c>
      <c r="E86" s="76" t="s">
        <v>17</v>
      </c>
      <c r="G86" s="82" t="s">
        <v>6935</v>
      </c>
      <c r="H86" s="163" t="s">
        <v>6614</v>
      </c>
      <c r="I86" s="83" t="s">
        <v>6936</v>
      </c>
      <c r="J86" s="82" t="s">
        <v>4281</v>
      </c>
      <c r="K86" s="166" t="s">
        <v>6937</v>
      </c>
      <c r="M86" s="83">
        <v>8009040</v>
      </c>
      <c r="N86" s="82" t="s">
        <v>36</v>
      </c>
      <c r="O86" s="76" t="s">
        <v>6934</v>
      </c>
      <c r="P86" s="82" t="s">
        <v>36</v>
      </c>
    </row>
    <row r="87" spans="1:16">
      <c r="A87" s="3" t="s">
        <v>4250</v>
      </c>
      <c r="B87" s="76" t="s">
        <v>6825</v>
      </c>
      <c r="E87" s="76" t="s">
        <v>17</v>
      </c>
      <c r="G87" s="82" t="s">
        <v>6938</v>
      </c>
      <c r="H87" s="163" t="s">
        <v>6596</v>
      </c>
      <c r="I87" s="83" t="s">
        <v>6597</v>
      </c>
      <c r="J87" s="82" t="s">
        <v>36</v>
      </c>
      <c r="K87" s="166" t="s">
        <v>6939</v>
      </c>
      <c r="M87" s="83">
        <v>2884400</v>
      </c>
      <c r="N87" s="82"/>
      <c r="O87" s="82" t="s">
        <v>6934</v>
      </c>
      <c r="P87" s="82" t="s">
        <v>36</v>
      </c>
    </row>
    <row r="88" spans="1:16">
      <c r="A88" s="3" t="s">
        <v>4256</v>
      </c>
      <c r="B88" s="76" t="s">
        <v>209</v>
      </c>
      <c r="E88" s="76" t="s">
        <v>40</v>
      </c>
      <c r="G88" s="82" t="s">
        <v>6940</v>
      </c>
      <c r="H88" s="163" t="s">
        <v>6678</v>
      </c>
      <c r="I88" s="83" t="s">
        <v>6627</v>
      </c>
      <c r="J88" s="82" t="s">
        <v>6941</v>
      </c>
      <c r="K88" s="84" t="s">
        <v>36</v>
      </c>
      <c r="M88" s="83" t="s">
        <v>36</v>
      </c>
      <c r="N88" s="82" t="s">
        <v>36</v>
      </c>
      <c r="O88" s="76" t="s">
        <v>6934</v>
      </c>
      <c r="P88" s="82" t="s">
        <v>36</v>
      </c>
    </row>
    <row r="89" spans="1:16">
      <c r="A89" s="3"/>
      <c r="G89" s="82"/>
      <c r="H89" s="13"/>
      <c r="I89" s="83"/>
      <c r="J89" s="82"/>
      <c r="K89" s="84"/>
      <c r="M89" s="82"/>
      <c r="N89" s="82"/>
      <c r="P89" s="82"/>
    </row>
    <row r="90" spans="1:16">
      <c r="A90" s="3"/>
      <c r="G90" s="82"/>
      <c r="H90" s="81"/>
      <c r="I90" s="83"/>
      <c r="J90" s="82"/>
      <c r="K90" s="84"/>
      <c r="M90" s="83"/>
      <c r="N90" s="82"/>
      <c r="P90" s="82"/>
    </row>
    <row r="91" spans="1:16">
      <c r="A91" s="3"/>
      <c r="G91" s="82"/>
      <c r="H91" s="81"/>
      <c r="I91" s="83"/>
      <c r="J91" s="82"/>
      <c r="K91" s="84"/>
      <c r="M91" s="81"/>
      <c r="N91" s="82"/>
      <c r="P91" s="82"/>
    </row>
    <row r="92" spans="1:16">
      <c r="A92" s="3"/>
      <c r="G92" s="82"/>
      <c r="H92" s="81"/>
      <c r="I92" s="83"/>
      <c r="J92" s="82"/>
      <c r="K92" s="84"/>
      <c r="M92" s="82"/>
      <c r="N92" s="82"/>
      <c r="P92" s="82"/>
    </row>
    <row r="93" spans="1:16">
      <c r="A93" s="3"/>
      <c r="G93" s="82"/>
      <c r="H93" s="81"/>
      <c r="I93" s="83"/>
      <c r="J93" s="82"/>
      <c r="K93" s="84"/>
      <c r="M93" s="83"/>
      <c r="N93" s="82"/>
      <c r="P93" s="82"/>
    </row>
    <row r="94" spans="1:16">
      <c r="A94" s="3"/>
      <c r="G94" s="82"/>
      <c r="H94" s="81"/>
      <c r="I94" s="83"/>
      <c r="J94" s="82"/>
      <c r="K94" s="84"/>
      <c r="M94" s="83"/>
      <c r="N94" s="82"/>
      <c r="P94" s="82"/>
    </row>
    <row r="95" spans="1:16">
      <c r="G95" s="82"/>
      <c r="H95" s="81"/>
      <c r="I95" s="83"/>
      <c r="J95" s="82"/>
      <c r="K95" s="84"/>
      <c r="M95" s="81"/>
      <c r="N95" s="82"/>
      <c r="P95" s="82"/>
    </row>
    <row r="96" spans="1:16">
      <c r="A96" s="3"/>
      <c r="G96" s="82"/>
      <c r="H96" s="81"/>
      <c r="I96" s="83"/>
      <c r="J96" s="82"/>
      <c r="K96" s="84"/>
      <c r="M96" s="81"/>
      <c r="N96" s="82"/>
      <c r="P96" s="82"/>
    </row>
    <row r="97" spans="1:16">
      <c r="A97" s="3"/>
      <c r="G97" s="82"/>
      <c r="H97" s="81"/>
      <c r="I97" s="83"/>
      <c r="J97" s="82"/>
      <c r="K97" s="84"/>
      <c r="M97" s="83"/>
      <c r="N97" s="82"/>
      <c r="P97" s="82"/>
    </row>
    <row r="98" spans="1:16">
      <c r="A98" s="3"/>
      <c r="G98" s="82"/>
      <c r="H98" s="81"/>
      <c r="I98" s="83"/>
      <c r="J98" s="82"/>
      <c r="K98" s="84"/>
      <c r="M98" s="81"/>
      <c r="N98" s="82"/>
      <c r="P98" s="82"/>
    </row>
    <row r="99" spans="1:16">
      <c r="G99" s="82"/>
      <c r="H99" s="81"/>
      <c r="I99" s="83"/>
      <c r="J99" s="82"/>
      <c r="K99" s="84"/>
      <c r="M99" s="83"/>
      <c r="N99" s="82"/>
      <c r="P99" s="82"/>
    </row>
    <row r="100" spans="1:16">
      <c r="A100" s="3"/>
      <c r="G100" s="82"/>
      <c r="H100" s="81"/>
      <c r="I100" s="83"/>
      <c r="J100" s="82"/>
      <c r="K100" s="84"/>
      <c r="M100" s="81"/>
      <c r="N100" s="82"/>
      <c r="P100" s="82"/>
    </row>
    <row r="101" spans="1:16">
      <c r="A101" s="3"/>
      <c r="G101" s="82"/>
      <c r="H101" s="81"/>
      <c r="I101" s="83"/>
      <c r="J101" s="82"/>
      <c r="K101" s="84"/>
      <c r="M101" s="83"/>
      <c r="N101" s="82"/>
      <c r="P101" s="82"/>
    </row>
    <row r="102" spans="1:16">
      <c r="A102" s="3"/>
      <c r="F102" s="82"/>
      <c r="G102" s="82"/>
      <c r="H102" s="81"/>
      <c r="I102" s="83"/>
      <c r="J102" s="82"/>
      <c r="K102" s="84"/>
      <c r="M102" s="81"/>
      <c r="N102" s="82"/>
      <c r="P102" s="82"/>
    </row>
    <row r="103" spans="1:16">
      <c r="A103" s="3"/>
      <c r="G103" s="82"/>
      <c r="H103" s="81"/>
      <c r="I103" s="83"/>
      <c r="J103" s="82"/>
      <c r="K103" s="84"/>
      <c r="M103" s="82"/>
      <c r="N103" s="82"/>
      <c r="P103" s="82"/>
    </row>
    <row r="104" spans="1:16">
      <c r="G104" s="82"/>
      <c r="H104" s="81"/>
      <c r="I104" s="83"/>
      <c r="J104" s="82"/>
      <c r="K104" s="84"/>
      <c r="M104" s="81"/>
      <c r="N104" s="82"/>
      <c r="P104" s="82"/>
    </row>
    <row r="105" spans="1:16">
      <c r="G105" s="82"/>
      <c r="H105" s="81"/>
      <c r="I105" s="83"/>
      <c r="J105" s="82"/>
      <c r="K105" s="84"/>
      <c r="M105" s="83"/>
      <c r="N105" s="82"/>
      <c r="P105" s="82"/>
    </row>
    <row r="106" spans="1:16">
      <c r="G106" s="82"/>
      <c r="H106" s="81"/>
      <c r="I106" s="83"/>
      <c r="J106" s="82"/>
      <c r="K106" s="84"/>
      <c r="M106" s="81"/>
      <c r="N106" s="82"/>
      <c r="P106" s="82"/>
    </row>
    <row r="107" spans="1:16">
      <c r="G107" s="82"/>
      <c r="H107" s="81"/>
      <c r="I107" s="83"/>
      <c r="J107" s="82"/>
      <c r="K107" s="84"/>
      <c r="M107" s="81"/>
      <c r="N107" s="82"/>
      <c r="P107" s="82"/>
    </row>
    <row r="108" spans="1:16">
      <c r="G108" s="82"/>
      <c r="H108" s="81"/>
      <c r="I108" s="83"/>
      <c r="J108" s="82"/>
      <c r="K108" s="84"/>
      <c r="M108" s="82"/>
      <c r="N108" s="82"/>
      <c r="P108" s="82"/>
    </row>
    <row r="109" spans="1:16">
      <c r="G109" s="82"/>
      <c r="H109" s="81"/>
      <c r="I109" s="83"/>
      <c r="J109" s="82"/>
      <c r="K109" s="84"/>
      <c r="M109" s="81"/>
      <c r="N109" s="82"/>
      <c r="P109" s="82"/>
    </row>
    <row r="110" spans="1:16">
      <c r="G110" s="82"/>
      <c r="H110" s="81"/>
      <c r="I110" s="83"/>
      <c r="J110" s="82"/>
      <c r="K110" s="84"/>
      <c r="M110" s="83"/>
      <c r="N110" s="82"/>
      <c r="P110" s="82"/>
    </row>
    <row r="111" spans="1:16">
      <c r="G111" s="82"/>
      <c r="H111" s="81"/>
      <c r="I111" s="83"/>
      <c r="J111" s="82"/>
      <c r="K111" s="84"/>
      <c r="M111" s="83"/>
      <c r="N111" s="82"/>
      <c r="P111" s="82"/>
    </row>
    <row r="112" spans="1:16">
      <c r="G112" s="82"/>
      <c r="H112" s="81"/>
      <c r="I112" s="83"/>
      <c r="J112" s="82"/>
      <c r="K112" s="84"/>
      <c r="N112" s="82"/>
      <c r="P112" s="82"/>
    </row>
    <row r="113" spans="7:16">
      <c r="G113" s="82"/>
      <c r="H113" s="81"/>
      <c r="I113" s="83"/>
      <c r="J113" s="82"/>
      <c r="K113" s="84"/>
      <c r="M113" s="83"/>
      <c r="N113" s="82"/>
      <c r="P113" s="82"/>
    </row>
    <row r="114" spans="7:16">
      <c r="G114" s="82"/>
      <c r="H114" s="81"/>
      <c r="I114" s="83"/>
      <c r="J114" s="82"/>
      <c r="K114" s="84"/>
      <c r="M114" s="83"/>
      <c r="N114" s="82"/>
      <c r="P114" s="82"/>
    </row>
    <row r="115" spans="7:16">
      <c r="G115" s="82"/>
      <c r="H115" s="81"/>
      <c r="I115" s="83"/>
      <c r="J115" s="82"/>
      <c r="K115" s="84"/>
      <c r="M115" s="83"/>
      <c r="N115" s="82"/>
      <c r="P115" s="82"/>
    </row>
    <row r="116" spans="7:16">
      <c r="G116" s="82"/>
      <c r="H116" s="81"/>
      <c r="I116" s="83"/>
      <c r="J116" s="82"/>
      <c r="K116" s="84"/>
      <c r="M116" s="82"/>
      <c r="N116" s="82"/>
      <c r="P116" s="82"/>
    </row>
    <row r="117" spans="7:16">
      <c r="G117" s="82"/>
      <c r="H117" s="81"/>
      <c r="I117" s="83"/>
      <c r="J117" s="82"/>
      <c r="K117" s="84"/>
      <c r="M117" s="82"/>
      <c r="N117" s="82"/>
      <c r="O117" s="82"/>
      <c r="P117" s="82"/>
    </row>
    <row r="118" spans="7:16">
      <c r="G118" s="82"/>
      <c r="H118" s="81"/>
      <c r="I118" s="83"/>
      <c r="J118" s="82"/>
      <c r="K118" s="84"/>
      <c r="M118" s="82"/>
      <c r="N118" s="82"/>
      <c r="P118" s="82"/>
    </row>
    <row r="119" spans="7:16">
      <c r="G119" s="82"/>
      <c r="H119" s="81"/>
      <c r="I119" s="83"/>
      <c r="J119" s="12"/>
      <c r="K119" s="84"/>
      <c r="M119" s="82"/>
      <c r="N119" s="82"/>
      <c r="P119" s="82"/>
    </row>
    <row r="120" spans="7:16">
      <c r="G120" s="82"/>
      <c r="H120" s="81"/>
      <c r="I120" s="83"/>
      <c r="J120" s="82"/>
      <c r="K120" s="84"/>
      <c r="M120" s="83"/>
      <c r="N120" s="82"/>
      <c r="P120" s="82"/>
    </row>
    <row r="121" spans="7:16">
      <c r="G121" s="82"/>
      <c r="H121" s="81"/>
      <c r="I121" s="83"/>
      <c r="J121" s="82"/>
      <c r="K121" s="84"/>
      <c r="M121" s="82"/>
      <c r="N121" s="82"/>
      <c r="P121" s="82"/>
    </row>
    <row r="122" spans="7:16">
      <c r="G122" s="82"/>
      <c r="H122" s="81"/>
      <c r="I122" s="83"/>
      <c r="J122" s="82"/>
      <c r="K122" s="84"/>
      <c r="M122" s="82"/>
      <c r="N122" s="82"/>
      <c r="P122" s="82"/>
    </row>
    <row r="123" spans="7:16">
      <c r="G123" s="82"/>
      <c r="H123" s="81"/>
      <c r="I123" s="83"/>
      <c r="J123" s="82"/>
      <c r="K123" s="84"/>
      <c r="M123" s="82"/>
      <c r="N123" s="82"/>
      <c r="P123" s="82"/>
    </row>
    <row r="124" spans="7:16">
      <c r="H124" s="81"/>
      <c r="I124" s="83"/>
      <c r="K124" s="84"/>
      <c r="M124" s="170"/>
      <c r="N124" s="82"/>
      <c r="P124" s="82"/>
    </row>
    <row r="125" spans="7:16">
      <c r="I125" s="83"/>
      <c r="K125" s="84"/>
    </row>
    <row r="126" spans="7:16">
      <c r="I126" s="83"/>
      <c r="K126" s="84"/>
    </row>
    <row r="127" spans="7:16">
      <c r="I127" s="83"/>
      <c r="K127" s="84"/>
    </row>
    <row r="128" spans="7:16">
      <c r="I128" s="83"/>
      <c r="K128" s="84"/>
    </row>
    <row r="129" spans="11:11">
      <c r="K129" s="84"/>
    </row>
  </sheetData>
  <autoFilter ref="A1:P88" xr:uid="{A59BE53D-0FF7-4960-B244-D7F51B0DD4D8}"/>
  <hyperlinks>
    <hyperlink ref="J36" r:id="rId1" xr:uid="{29A45A0B-2BDA-40F2-900C-65F9B865EA32}"/>
  </hyperlinks>
  <pageMargins left="0.7" right="0.7" top="0.78740157499999996" bottom="0.78740157499999996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9015C5-7456-4A30-B3FD-C0E335DE3E07}">
  <dimension ref="A1:R76"/>
  <sheetViews>
    <sheetView workbookViewId="0"/>
  </sheetViews>
  <sheetFormatPr baseColWidth="10" defaultColWidth="10.6640625" defaultRowHeight="14.4"/>
  <cols>
    <col min="1" max="1" width="16.6640625" style="75" customWidth="1"/>
    <col min="2" max="2" width="17.77734375" style="75" customWidth="1"/>
    <col min="3" max="3" width="10.6640625" style="75"/>
    <col min="4" max="4" width="15" style="75" customWidth="1"/>
    <col min="5" max="5" width="7.109375" style="75" customWidth="1"/>
    <col min="6" max="6" width="16.88671875" style="75" customWidth="1"/>
    <col min="7" max="7" width="17.33203125" style="75" customWidth="1"/>
    <col min="8" max="8" width="11.44140625" style="41" customWidth="1"/>
    <col min="9" max="9" width="10.6640625" style="75"/>
    <col min="10" max="10" width="27.77734375" style="75" customWidth="1"/>
    <col min="11" max="14" width="10.6640625" style="41"/>
    <col min="15" max="15" width="10.6640625" style="75"/>
    <col min="16" max="16" width="17" style="75" customWidth="1"/>
    <col min="17" max="17" width="16.5546875" style="75" customWidth="1"/>
    <col min="18" max="16384" width="10.6640625" style="75"/>
  </cols>
  <sheetData>
    <row r="1" spans="1:18" s="68" customFormat="1">
      <c r="A1" s="65" t="s">
        <v>12</v>
      </c>
      <c r="B1" s="65" t="s">
        <v>13</v>
      </c>
      <c r="C1" s="65" t="s">
        <v>0</v>
      </c>
      <c r="D1" s="65" t="s">
        <v>1</v>
      </c>
      <c r="E1" s="65" t="s">
        <v>2</v>
      </c>
      <c r="F1" s="65" t="s">
        <v>3</v>
      </c>
      <c r="G1" s="65" t="s">
        <v>4</v>
      </c>
      <c r="H1" s="142" t="s">
        <v>5</v>
      </c>
      <c r="I1" s="65" t="s">
        <v>6</v>
      </c>
      <c r="J1" s="66" t="s">
        <v>7</v>
      </c>
      <c r="K1" s="67" t="s">
        <v>8</v>
      </c>
      <c r="L1" s="67" t="s">
        <v>9</v>
      </c>
      <c r="M1" s="67" t="s">
        <v>10</v>
      </c>
      <c r="N1" s="67" t="s">
        <v>11</v>
      </c>
      <c r="O1" s="65" t="s">
        <v>14</v>
      </c>
      <c r="P1" s="68" t="s">
        <v>525</v>
      </c>
      <c r="Q1" s="75" t="s">
        <v>4283</v>
      </c>
      <c r="R1" s="68" t="s">
        <v>4284</v>
      </c>
    </row>
    <row r="2" spans="1:18">
      <c r="A2" s="75" t="s">
        <v>4285</v>
      </c>
      <c r="B2" s="75" t="s">
        <v>4286</v>
      </c>
      <c r="E2" s="75" t="s">
        <v>17</v>
      </c>
      <c r="G2" s="75" t="s">
        <v>4287</v>
      </c>
      <c r="H2" s="41">
        <v>25551</v>
      </c>
      <c r="I2" s="75" t="s">
        <v>4288</v>
      </c>
      <c r="J2" s="75" t="s">
        <v>4289</v>
      </c>
      <c r="M2" s="41" t="s">
        <v>4290</v>
      </c>
      <c r="O2" s="75" t="s">
        <v>363</v>
      </c>
      <c r="P2" s="75" t="s">
        <v>4291</v>
      </c>
      <c r="Q2" s="96">
        <v>19212</v>
      </c>
      <c r="R2" s="75" t="s">
        <v>4292</v>
      </c>
    </row>
    <row r="3" spans="1:18">
      <c r="A3" s="75" t="s">
        <v>4293</v>
      </c>
      <c r="B3" s="75" t="s">
        <v>1113</v>
      </c>
      <c r="E3" s="75" t="s">
        <v>17</v>
      </c>
      <c r="G3" s="75" t="s">
        <v>4294</v>
      </c>
      <c r="H3" s="41">
        <v>23552</v>
      </c>
      <c r="I3" s="75" t="s">
        <v>4295</v>
      </c>
      <c r="J3" s="75" t="s">
        <v>4296</v>
      </c>
      <c r="M3" s="41" t="s">
        <v>4297</v>
      </c>
      <c r="O3" s="75" t="s">
        <v>20</v>
      </c>
      <c r="P3" s="75" t="s">
        <v>4298</v>
      </c>
      <c r="Q3" s="96">
        <v>20922</v>
      </c>
      <c r="R3" s="75" t="s">
        <v>4299</v>
      </c>
    </row>
    <row r="4" spans="1:18">
      <c r="A4" s="75" t="s">
        <v>4300</v>
      </c>
      <c r="B4" s="75" t="s">
        <v>4301</v>
      </c>
      <c r="C4" s="75" t="s">
        <v>129</v>
      </c>
      <c r="E4" s="75" t="s">
        <v>40</v>
      </c>
      <c r="G4" s="75" t="s">
        <v>4302</v>
      </c>
      <c r="H4" s="41">
        <v>24105</v>
      </c>
      <c r="I4" s="75" t="s">
        <v>4303</v>
      </c>
      <c r="J4" s="75" t="s">
        <v>4304</v>
      </c>
      <c r="M4" s="41" t="s">
        <v>4305</v>
      </c>
      <c r="O4" s="75" t="s">
        <v>236</v>
      </c>
      <c r="Q4" s="96">
        <v>23598</v>
      </c>
      <c r="R4" s="75" t="s">
        <v>4306</v>
      </c>
    </row>
    <row r="5" spans="1:18">
      <c r="A5" s="75" t="s">
        <v>4307</v>
      </c>
      <c r="B5" s="75" t="s">
        <v>4308</v>
      </c>
      <c r="E5" s="75" t="s">
        <v>17</v>
      </c>
      <c r="G5" s="75" t="s">
        <v>4309</v>
      </c>
      <c r="H5" s="41">
        <v>24148</v>
      </c>
      <c r="I5" s="75" t="s">
        <v>4303</v>
      </c>
      <c r="J5" s="75" t="s">
        <v>4310</v>
      </c>
      <c r="M5" s="41" t="s">
        <v>4311</v>
      </c>
      <c r="O5" s="75" t="s">
        <v>2097</v>
      </c>
      <c r="Q5" s="96">
        <v>31504</v>
      </c>
      <c r="R5" s="75" t="s">
        <v>4312</v>
      </c>
    </row>
    <row r="6" spans="1:18">
      <c r="A6" s="75" t="s">
        <v>4313</v>
      </c>
      <c r="B6" s="75" t="s">
        <v>1668</v>
      </c>
      <c r="E6" s="75" t="s">
        <v>40</v>
      </c>
      <c r="G6" s="75" t="s">
        <v>4314</v>
      </c>
      <c r="H6" s="41">
        <v>21502</v>
      </c>
      <c r="I6" s="75" t="s">
        <v>4315</v>
      </c>
      <c r="J6" s="75" t="s">
        <v>4316</v>
      </c>
      <c r="M6" s="41" t="s">
        <v>4317</v>
      </c>
      <c r="O6" s="75" t="s">
        <v>20</v>
      </c>
      <c r="P6" s="75" t="s">
        <v>4318</v>
      </c>
      <c r="Q6" s="96">
        <v>24882</v>
      </c>
      <c r="R6" s="75" t="s">
        <v>4319</v>
      </c>
    </row>
    <row r="7" spans="1:18">
      <c r="A7" s="75" t="s">
        <v>4320</v>
      </c>
      <c r="B7" s="75" t="s">
        <v>196</v>
      </c>
      <c r="E7" s="75" t="s">
        <v>17</v>
      </c>
      <c r="G7" s="75" t="s">
        <v>4321</v>
      </c>
      <c r="H7" s="41">
        <v>24211</v>
      </c>
      <c r="I7" s="75" t="s">
        <v>4322</v>
      </c>
      <c r="J7" s="75" t="s">
        <v>4323</v>
      </c>
      <c r="M7" s="41" t="s">
        <v>4324</v>
      </c>
      <c r="O7" s="75" t="s">
        <v>363</v>
      </c>
      <c r="P7" s="75" t="s">
        <v>4325</v>
      </c>
      <c r="Q7" s="96">
        <v>28320</v>
      </c>
      <c r="R7" s="75" t="s">
        <v>4326</v>
      </c>
    </row>
    <row r="8" spans="1:18">
      <c r="A8" s="75" t="s">
        <v>4327</v>
      </c>
      <c r="B8" s="75" t="s">
        <v>171</v>
      </c>
      <c r="C8" s="75" t="s">
        <v>129</v>
      </c>
      <c r="E8" s="75" t="s">
        <v>17</v>
      </c>
      <c r="G8" s="75" t="s">
        <v>4302</v>
      </c>
      <c r="H8" s="41">
        <v>24105</v>
      </c>
      <c r="I8" s="75" t="s">
        <v>4303</v>
      </c>
      <c r="J8" s="75" t="s">
        <v>4328</v>
      </c>
      <c r="M8" s="41" t="s">
        <v>4329</v>
      </c>
      <c r="O8" s="75" t="s">
        <v>1909</v>
      </c>
      <c r="Q8" s="96">
        <v>26175</v>
      </c>
      <c r="R8" s="75" t="s">
        <v>4330</v>
      </c>
    </row>
    <row r="9" spans="1:18">
      <c r="A9" s="75" t="s">
        <v>4331</v>
      </c>
      <c r="B9" s="75" t="s">
        <v>325</v>
      </c>
      <c r="E9" s="75" t="s">
        <v>17</v>
      </c>
      <c r="G9" s="75" t="s">
        <v>4332</v>
      </c>
      <c r="H9" s="41">
        <v>24405</v>
      </c>
      <c r="I9" s="75" t="s">
        <v>4333</v>
      </c>
      <c r="J9" s="75" t="s">
        <v>4334</v>
      </c>
      <c r="M9" s="41" t="s">
        <v>4335</v>
      </c>
      <c r="O9" s="75" t="s">
        <v>363</v>
      </c>
      <c r="P9" s="75" t="s">
        <v>4336</v>
      </c>
      <c r="Q9" s="96">
        <v>24211</v>
      </c>
      <c r="R9" s="75" t="s">
        <v>4337</v>
      </c>
    </row>
    <row r="10" spans="1:18">
      <c r="A10" s="75" t="s">
        <v>4338</v>
      </c>
      <c r="B10" s="75" t="s">
        <v>4339</v>
      </c>
      <c r="E10" s="75" t="s">
        <v>17</v>
      </c>
      <c r="G10" s="75" t="s">
        <v>4340</v>
      </c>
      <c r="H10" s="41">
        <v>22941</v>
      </c>
      <c r="I10" s="75" t="s">
        <v>4341</v>
      </c>
      <c r="J10" s="75" t="s">
        <v>4342</v>
      </c>
      <c r="M10" s="41" t="s">
        <v>4343</v>
      </c>
      <c r="O10" s="75" t="s">
        <v>363</v>
      </c>
      <c r="P10" s="75" t="s">
        <v>4344</v>
      </c>
      <c r="Q10" s="96">
        <v>22366</v>
      </c>
      <c r="R10" s="75" t="s">
        <v>4345</v>
      </c>
    </row>
    <row r="11" spans="1:18">
      <c r="A11" s="75" t="s">
        <v>4346</v>
      </c>
      <c r="B11" s="75" t="s">
        <v>4347</v>
      </c>
      <c r="C11" s="75" t="s">
        <v>129</v>
      </c>
      <c r="E11" s="75" t="s">
        <v>17</v>
      </c>
      <c r="G11" s="75" t="s">
        <v>4348</v>
      </c>
      <c r="H11" s="41">
        <v>24783</v>
      </c>
      <c r="I11" s="75" t="s">
        <v>4349</v>
      </c>
      <c r="J11" s="75" t="s">
        <v>4350</v>
      </c>
      <c r="M11" s="41" t="s">
        <v>4351</v>
      </c>
      <c r="O11" s="75" t="s">
        <v>20</v>
      </c>
      <c r="Q11" s="96">
        <v>25407</v>
      </c>
      <c r="R11" s="75" t="s">
        <v>4352</v>
      </c>
    </row>
    <row r="12" spans="1:18">
      <c r="A12" s="75" t="s">
        <v>4353</v>
      </c>
      <c r="B12" s="75" t="s">
        <v>1318</v>
      </c>
      <c r="E12" s="75" t="s">
        <v>17</v>
      </c>
      <c r="G12" s="75" t="s">
        <v>4354</v>
      </c>
      <c r="H12" s="41">
        <v>24944</v>
      </c>
      <c r="I12" s="75" t="s">
        <v>4355</v>
      </c>
      <c r="J12" s="75" t="s">
        <v>4356</v>
      </c>
      <c r="M12" s="41" t="s">
        <v>4357</v>
      </c>
      <c r="O12" s="75" t="s">
        <v>20</v>
      </c>
      <c r="P12" s="75" t="s">
        <v>4355</v>
      </c>
      <c r="Q12" s="96">
        <v>19740</v>
      </c>
      <c r="R12" s="75" t="s">
        <v>4358</v>
      </c>
    </row>
    <row r="13" spans="1:18">
      <c r="A13" s="75" t="s">
        <v>4359</v>
      </c>
      <c r="B13" s="75" t="s">
        <v>104</v>
      </c>
      <c r="E13" s="75" t="s">
        <v>40</v>
      </c>
      <c r="G13" s="75" t="s">
        <v>4360</v>
      </c>
      <c r="H13" s="41">
        <v>24534</v>
      </c>
      <c r="I13" s="75" t="s">
        <v>4361</v>
      </c>
      <c r="J13" s="75" t="s">
        <v>4362</v>
      </c>
      <c r="M13" s="41" t="s">
        <v>4363</v>
      </c>
      <c r="O13" s="75" t="s">
        <v>20</v>
      </c>
      <c r="Q13" s="96">
        <v>22177</v>
      </c>
      <c r="R13" s="75" t="s">
        <v>4364</v>
      </c>
    </row>
    <row r="14" spans="1:18">
      <c r="A14" s="75" t="s">
        <v>4365</v>
      </c>
      <c r="B14" s="75" t="s">
        <v>4366</v>
      </c>
      <c r="E14" s="75" t="s">
        <v>17</v>
      </c>
      <c r="G14" s="75" t="s">
        <v>4367</v>
      </c>
      <c r="H14" s="41">
        <v>24537</v>
      </c>
      <c r="I14" s="75" t="s">
        <v>4361</v>
      </c>
      <c r="J14" s="75" t="s">
        <v>4368</v>
      </c>
      <c r="M14" s="41" t="s">
        <v>4369</v>
      </c>
      <c r="O14" s="75" t="s">
        <v>363</v>
      </c>
      <c r="P14" s="75" t="s">
        <v>4361</v>
      </c>
      <c r="Q14" s="96">
        <v>24359</v>
      </c>
      <c r="R14" s="75" t="s">
        <v>4370</v>
      </c>
    </row>
    <row r="15" spans="1:18">
      <c r="A15" s="75" t="s">
        <v>4371</v>
      </c>
      <c r="B15" s="75" t="s">
        <v>3007</v>
      </c>
      <c r="E15" s="75" t="s">
        <v>40</v>
      </c>
      <c r="G15" s="75" t="s">
        <v>4302</v>
      </c>
      <c r="H15" s="41">
        <v>24105</v>
      </c>
      <c r="I15" s="75" t="s">
        <v>4303</v>
      </c>
      <c r="J15" s="75" t="s">
        <v>4372</v>
      </c>
      <c r="M15" s="41" t="s">
        <v>4373</v>
      </c>
      <c r="O15" s="75" t="s">
        <v>236</v>
      </c>
      <c r="Q15" s="96">
        <v>22690</v>
      </c>
      <c r="R15" s="75" t="s">
        <v>4374</v>
      </c>
    </row>
    <row r="16" spans="1:18">
      <c r="A16" s="75" t="s">
        <v>4375</v>
      </c>
      <c r="B16" s="75" t="s">
        <v>4376</v>
      </c>
      <c r="E16" s="75" t="s">
        <v>17</v>
      </c>
      <c r="G16" s="75" t="s">
        <v>4377</v>
      </c>
      <c r="H16" s="41">
        <v>24647</v>
      </c>
      <c r="I16" s="75" t="s">
        <v>4378</v>
      </c>
      <c r="J16" s="75" t="s">
        <v>4379</v>
      </c>
      <c r="M16" s="41" t="s">
        <v>4380</v>
      </c>
      <c r="O16" s="75" t="s">
        <v>363</v>
      </c>
      <c r="P16" s="75" t="s">
        <v>4381</v>
      </c>
      <c r="Q16" s="96">
        <v>23763</v>
      </c>
      <c r="R16" s="75" t="s">
        <v>4382</v>
      </c>
    </row>
    <row r="17" spans="1:18">
      <c r="A17" s="75" t="s">
        <v>1746</v>
      </c>
      <c r="B17" s="75" t="s">
        <v>1040</v>
      </c>
      <c r="D17" s="75" t="s">
        <v>4383</v>
      </c>
      <c r="E17" s="75" t="s">
        <v>17</v>
      </c>
      <c r="G17" s="75" t="s">
        <v>4384</v>
      </c>
      <c r="H17" s="41">
        <v>24114</v>
      </c>
      <c r="I17" s="75" t="s">
        <v>4303</v>
      </c>
      <c r="J17" s="75" t="s">
        <v>4385</v>
      </c>
      <c r="O17" s="75" t="s">
        <v>363</v>
      </c>
      <c r="P17" s="75" t="s">
        <v>4386</v>
      </c>
      <c r="Q17" s="96">
        <v>26869</v>
      </c>
      <c r="R17" s="75" t="s">
        <v>4383</v>
      </c>
    </row>
    <row r="18" spans="1:18">
      <c r="A18" s="75" t="s">
        <v>4387</v>
      </c>
      <c r="B18" s="75" t="s">
        <v>1140</v>
      </c>
      <c r="E18" s="75" t="s">
        <v>17</v>
      </c>
      <c r="G18" s="75" t="s">
        <v>4388</v>
      </c>
      <c r="H18" s="41">
        <v>21465</v>
      </c>
      <c r="I18" s="75" t="s">
        <v>4389</v>
      </c>
      <c r="J18" s="75" t="s">
        <v>4390</v>
      </c>
      <c r="M18" s="41" t="s">
        <v>4391</v>
      </c>
      <c r="O18" s="75" t="s">
        <v>20</v>
      </c>
      <c r="Q18" s="96">
        <v>28174</v>
      </c>
      <c r="R18" s="75" t="s">
        <v>4392</v>
      </c>
    </row>
    <row r="19" spans="1:18">
      <c r="A19" s="75" t="s">
        <v>4393</v>
      </c>
      <c r="B19" s="75" t="s">
        <v>3675</v>
      </c>
      <c r="E19" s="75" t="s">
        <v>17</v>
      </c>
      <c r="G19" s="75" t="s">
        <v>4394</v>
      </c>
      <c r="H19" s="41">
        <v>23617</v>
      </c>
      <c r="I19" s="75" t="s">
        <v>4395</v>
      </c>
      <c r="J19" s="75" t="s">
        <v>4396</v>
      </c>
      <c r="M19" s="41" t="s">
        <v>4397</v>
      </c>
      <c r="O19" s="75" t="s">
        <v>363</v>
      </c>
      <c r="P19" s="75" t="s">
        <v>4398</v>
      </c>
      <c r="Q19" s="96">
        <v>20181</v>
      </c>
      <c r="R19" s="75" t="s">
        <v>4399</v>
      </c>
    </row>
    <row r="20" spans="1:18">
      <c r="A20" s="75" t="s">
        <v>4400</v>
      </c>
      <c r="B20" s="75" t="s">
        <v>2041</v>
      </c>
      <c r="E20" s="75" t="s">
        <v>17</v>
      </c>
      <c r="G20" s="75" t="s">
        <v>4401</v>
      </c>
      <c r="H20" s="41">
        <v>23617</v>
      </c>
      <c r="I20" s="75" t="s">
        <v>4402</v>
      </c>
      <c r="J20" s="75" t="s">
        <v>4403</v>
      </c>
      <c r="M20" s="41" t="s">
        <v>4404</v>
      </c>
      <c r="O20" s="75" t="s">
        <v>2097</v>
      </c>
      <c r="Q20" s="96">
        <v>23471</v>
      </c>
      <c r="R20" s="75" t="s">
        <v>4405</v>
      </c>
    </row>
    <row r="21" spans="1:18">
      <c r="A21" s="75" t="s">
        <v>4225</v>
      </c>
      <c r="B21" s="75" t="s">
        <v>150</v>
      </c>
      <c r="E21" s="75" t="s">
        <v>17</v>
      </c>
      <c r="G21" s="75" t="s">
        <v>4406</v>
      </c>
      <c r="H21" s="41">
        <v>25813</v>
      </c>
      <c r="I21" s="75" t="s">
        <v>4407</v>
      </c>
      <c r="J21" s="75" t="s">
        <v>4408</v>
      </c>
      <c r="M21" s="41" t="s">
        <v>4409</v>
      </c>
      <c r="O21" s="75" t="s">
        <v>4410</v>
      </c>
      <c r="Q21" s="96">
        <v>23689</v>
      </c>
      <c r="R21" s="75" t="s">
        <v>4411</v>
      </c>
    </row>
    <row r="22" spans="1:18">
      <c r="A22" s="75" t="s">
        <v>4412</v>
      </c>
      <c r="B22" s="75" t="s">
        <v>1520</v>
      </c>
      <c r="E22" s="75" t="s">
        <v>17</v>
      </c>
      <c r="G22" s="75" t="s">
        <v>4384</v>
      </c>
      <c r="H22" s="41">
        <v>24114</v>
      </c>
      <c r="I22" s="75" t="s">
        <v>4303</v>
      </c>
      <c r="J22" s="75" t="s">
        <v>4413</v>
      </c>
      <c r="M22" s="41" t="s">
        <v>4414</v>
      </c>
      <c r="O22" s="75" t="s">
        <v>363</v>
      </c>
      <c r="Q22" s="96">
        <v>30912</v>
      </c>
      <c r="R22" s="75" t="s">
        <v>3975</v>
      </c>
    </row>
    <row r="23" spans="1:18">
      <c r="A23" s="75" t="s">
        <v>2182</v>
      </c>
      <c r="B23" s="75" t="s">
        <v>391</v>
      </c>
      <c r="E23" s="75" t="s">
        <v>17</v>
      </c>
      <c r="G23" s="75" t="s">
        <v>4415</v>
      </c>
      <c r="H23" s="41">
        <v>25746</v>
      </c>
      <c r="I23" s="75" t="s">
        <v>4416</v>
      </c>
      <c r="J23" s="75" t="s">
        <v>4417</v>
      </c>
      <c r="M23" s="41" t="s">
        <v>4418</v>
      </c>
      <c r="O23" s="75" t="s">
        <v>363</v>
      </c>
      <c r="P23" s="75" t="s">
        <v>4419</v>
      </c>
      <c r="Q23" s="96">
        <v>24835</v>
      </c>
      <c r="R23" s="75" t="s">
        <v>4420</v>
      </c>
    </row>
    <row r="24" spans="1:18">
      <c r="A24" s="75" t="s">
        <v>4421</v>
      </c>
      <c r="B24" s="75" t="s">
        <v>1124</v>
      </c>
      <c r="E24" s="75" t="s">
        <v>17</v>
      </c>
      <c r="G24" s="75" t="s">
        <v>4422</v>
      </c>
      <c r="H24" s="41">
        <v>24226</v>
      </c>
      <c r="I24" s="75" t="s">
        <v>4423</v>
      </c>
      <c r="J24" s="75" t="s">
        <v>4424</v>
      </c>
      <c r="M24" s="41" t="s">
        <v>4425</v>
      </c>
      <c r="O24" s="75" t="s">
        <v>20</v>
      </c>
      <c r="P24" s="75" t="s">
        <v>4426</v>
      </c>
      <c r="Q24" s="96">
        <v>19049</v>
      </c>
      <c r="R24" s="75" t="s">
        <v>4370</v>
      </c>
    </row>
    <row r="25" spans="1:18">
      <c r="A25" s="75" t="s">
        <v>4427</v>
      </c>
      <c r="B25" s="75" t="s">
        <v>418</v>
      </c>
      <c r="E25" s="75" t="s">
        <v>40</v>
      </c>
      <c r="G25" s="75" t="s">
        <v>4428</v>
      </c>
      <c r="H25" s="41">
        <v>25524</v>
      </c>
      <c r="I25" s="75" t="s">
        <v>4429</v>
      </c>
      <c r="J25" s="75" t="s">
        <v>4430</v>
      </c>
      <c r="M25" s="41" t="s">
        <v>4431</v>
      </c>
      <c r="O25" s="75" t="s">
        <v>20</v>
      </c>
      <c r="Q25" s="96">
        <v>23847</v>
      </c>
      <c r="R25" s="75" t="s">
        <v>4432</v>
      </c>
    </row>
    <row r="26" spans="1:18">
      <c r="A26" s="75" t="s">
        <v>4433</v>
      </c>
      <c r="B26" s="75" t="s">
        <v>490</v>
      </c>
      <c r="E26" s="75" t="s">
        <v>17</v>
      </c>
      <c r="G26" s="75" t="s">
        <v>4434</v>
      </c>
      <c r="H26" s="41">
        <v>25489</v>
      </c>
      <c r="I26" s="75" t="s">
        <v>4435</v>
      </c>
      <c r="J26" s="75" t="s">
        <v>4436</v>
      </c>
      <c r="M26" s="41" t="s">
        <v>4437</v>
      </c>
      <c r="O26" s="75" t="s">
        <v>20</v>
      </c>
      <c r="Q26" s="96">
        <v>22910</v>
      </c>
      <c r="R26" s="75" t="s">
        <v>4438</v>
      </c>
    </row>
    <row r="27" spans="1:18">
      <c r="A27" s="75" t="s">
        <v>4439</v>
      </c>
      <c r="B27" s="75" t="s">
        <v>377</v>
      </c>
      <c r="E27" s="75" t="s">
        <v>17</v>
      </c>
      <c r="G27" s="75" t="s">
        <v>4440</v>
      </c>
      <c r="H27" s="41">
        <v>24558</v>
      </c>
      <c r="I27" s="75" t="s">
        <v>4441</v>
      </c>
      <c r="J27" s="75" t="s">
        <v>4442</v>
      </c>
      <c r="M27" s="41" t="s">
        <v>4443</v>
      </c>
      <c r="O27" s="75" t="s">
        <v>2097</v>
      </c>
      <c r="Q27" s="96">
        <v>23269</v>
      </c>
      <c r="R27" s="75" t="s">
        <v>3975</v>
      </c>
    </row>
    <row r="28" spans="1:18">
      <c r="A28" s="75" t="s">
        <v>4444</v>
      </c>
      <c r="B28" s="75" t="s">
        <v>1218</v>
      </c>
      <c r="E28" s="75" t="s">
        <v>17</v>
      </c>
      <c r="G28" s="75" t="s">
        <v>4445</v>
      </c>
      <c r="H28" s="41">
        <v>25849</v>
      </c>
      <c r="I28" s="75" t="s">
        <v>4446</v>
      </c>
      <c r="J28" s="75" t="s">
        <v>4447</v>
      </c>
      <c r="M28" s="41" t="s">
        <v>4448</v>
      </c>
      <c r="O28" s="75" t="s">
        <v>363</v>
      </c>
      <c r="P28" s="75" t="s">
        <v>4449</v>
      </c>
      <c r="Q28" s="96">
        <v>21474</v>
      </c>
      <c r="R28" s="75" t="s">
        <v>4382</v>
      </c>
    </row>
    <row r="29" spans="1:18">
      <c r="A29" s="75" t="s">
        <v>4450</v>
      </c>
      <c r="B29" s="75" t="s">
        <v>4451</v>
      </c>
      <c r="E29" s="75" t="s">
        <v>40</v>
      </c>
      <c r="G29" s="75" t="s">
        <v>4302</v>
      </c>
      <c r="H29" s="41">
        <v>24105</v>
      </c>
      <c r="I29" s="75" t="s">
        <v>4303</v>
      </c>
      <c r="J29" s="75" t="s">
        <v>4452</v>
      </c>
      <c r="M29" s="41" t="s">
        <v>4453</v>
      </c>
      <c r="O29" s="75" t="s">
        <v>236</v>
      </c>
      <c r="Q29" s="96">
        <v>23569</v>
      </c>
      <c r="R29" s="75" t="s">
        <v>4454</v>
      </c>
    </row>
    <row r="30" spans="1:18">
      <c r="A30" s="75" t="s">
        <v>4455</v>
      </c>
      <c r="B30" s="75" t="s">
        <v>2826</v>
      </c>
      <c r="E30" s="75" t="s">
        <v>17</v>
      </c>
      <c r="G30" s="75" t="s">
        <v>4456</v>
      </c>
      <c r="H30" s="41">
        <v>24232</v>
      </c>
      <c r="I30" s="75" t="s">
        <v>4457</v>
      </c>
      <c r="J30" s="75" t="s">
        <v>4458</v>
      </c>
      <c r="M30" s="41" t="s">
        <v>4459</v>
      </c>
      <c r="O30" s="75" t="s">
        <v>363</v>
      </c>
      <c r="P30" s="75" t="s">
        <v>4460</v>
      </c>
      <c r="Q30" s="96">
        <v>19041</v>
      </c>
      <c r="R30" s="75" t="s">
        <v>4461</v>
      </c>
    </row>
    <row r="31" spans="1:18">
      <c r="A31" s="75" t="s">
        <v>4462</v>
      </c>
      <c r="B31" s="75" t="s">
        <v>4463</v>
      </c>
      <c r="E31" s="75" t="s">
        <v>17</v>
      </c>
      <c r="G31" s="75" t="s">
        <v>4464</v>
      </c>
      <c r="H31" s="41">
        <v>21465</v>
      </c>
      <c r="I31" s="75" t="s">
        <v>4465</v>
      </c>
      <c r="J31" s="75" t="s">
        <v>4466</v>
      </c>
      <c r="M31" s="41" t="s">
        <v>4467</v>
      </c>
      <c r="O31" s="75" t="s">
        <v>363</v>
      </c>
      <c r="Q31" s="96">
        <v>31776</v>
      </c>
      <c r="R31" s="75" t="s">
        <v>4468</v>
      </c>
    </row>
    <row r="32" spans="1:18">
      <c r="A32" s="75" t="s">
        <v>4469</v>
      </c>
      <c r="B32" s="75" t="s">
        <v>4470</v>
      </c>
      <c r="E32" s="75" t="s">
        <v>40</v>
      </c>
      <c r="G32" s="75" t="s">
        <v>4471</v>
      </c>
      <c r="H32" s="41">
        <v>23843</v>
      </c>
      <c r="I32" s="75" t="s">
        <v>4472</v>
      </c>
      <c r="J32" s="75" t="s">
        <v>4473</v>
      </c>
      <c r="M32" s="41" t="s">
        <v>4474</v>
      </c>
      <c r="O32" s="75" t="s">
        <v>2097</v>
      </c>
      <c r="Q32" s="96">
        <v>21935</v>
      </c>
      <c r="R32" s="75" t="s">
        <v>4475</v>
      </c>
    </row>
    <row r="33" spans="1:18">
      <c r="A33" s="75" t="s">
        <v>4476</v>
      </c>
      <c r="B33" s="75" t="s">
        <v>4477</v>
      </c>
      <c r="E33" s="75" t="s">
        <v>17</v>
      </c>
      <c r="G33" s="75" t="s">
        <v>4478</v>
      </c>
      <c r="H33" s="41">
        <v>23738</v>
      </c>
      <c r="I33" s="75" t="s">
        <v>4479</v>
      </c>
      <c r="J33" s="75" t="s">
        <v>4480</v>
      </c>
      <c r="M33" s="41" t="s">
        <v>4481</v>
      </c>
      <c r="O33" s="75" t="s">
        <v>363</v>
      </c>
      <c r="Q33" s="96">
        <v>24922</v>
      </c>
      <c r="R33" s="75" t="s">
        <v>4482</v>
      </c>
    </row>
    <row r="34" spans="1:18">
      <c r="A34" s="75" t="s">
        <v>4483</v>
      </c>
      <c r="B34" s="75" t="s">
        <v>4484</v>
      </c>
      <c r="E34" s="75" t="s">
        <v>17</v>
      </c>
      <c r="G34" s="75" t="s">
        <v>4302</v>
      </c>
      <c r="H34" s="41">
        <v>24105</v>
      </c>
      <c r="I34" s="75" t="s">
        <v>4303</v>
      </c>
      <c r="J34" s="75" t="s">
        <v>4485</v>
      </c>
      <c r="M34" s="41" t="s">
        <v>4486</v>
      </c>
      <c r="O34" s="75" t="s">
        <v>236</v>
      </c>
      <c r="Q34" s="96">
        <v>34113</v>
      </c>
      <c r="R34" s="75" t="s">
        <v>4487</v>
      </c>
    </row>
    <row r="35" spans="1:18">
      <c r="A35" s="75" t="s">
        <v>4488</v>
      </c>
      <c r="B35" s="75" t="s">
        <v>1520</v>
      </c>
      <c r="E35" s="75" t="s">
        <v>17</v>
      </c>
      <c r="G35" s="75" t="s">
        <v>4489</v>
      </c>
      <c r="H35" s="41">
        <v>22926</v>
      </c>
      <c r="I35" s="75" t="s">
        <v>4490</v>
      </c>
      <c r="J35" s="75" t="s">
        <v>4491</v>
      </c>
      <c r="M35" s="41" t="s">
        <v>4492</v>
      </c>
      <c r="O35" s="75" t="s">
        <v>363</v>
      </c>
      <c r="P35" s="75" t="s">
        <v>4493</v>
      </c>
      <c r="Q35" s="96">
        <v>26955</v>
      </c>
      <c r="R35" s="75" t="s">
        <v>3975</v>
      </c>
    </row>
    <row r="36" spans="1:18">
      <c r="A36" s="75" t="s">
        <v>4494</v>
      </c>
      <c r="B36" s="75" t="s">
        <v>4495</v>
      </c>
      <c r="E36" s="75" t="s">
        <v>40</v>
      </c>
      <c r="G36" s="75" t="s">
        <v>4302</v>
      </c>
      <c r="H36" s="41">
        <v>24105</v>
      </c>
      <c r="I36" s="75" t="s">
        <v>4303</v>
      </c>
      <c r="J36" s="75" t="s">
        <v>4496</v>
      </c>
      <c r="M36" s="41" t="s">
        <v>4497</v>
      </c>
      <c r="O36" s="75" t="s">
        <v>2097</v>
      </c>
      <c r="Q36" s="96">
        <v>26035</v>
      </c>
      <c r="R36" s="75" t="s">
        <v>4498</v>
      </c>
    </row>
    <row r="37" spans="1:18">
      <c r="A37" s="75" t="s">
        <v>4499</v>
      </c>
      <c r="B37" s="75" t="s">
        <v>2103</v>
      </c>
      <c r="E37" s="75" t="s">
        <v>17</v>
      </c>
      <c r="G37" s="75" t="s">
        <v>4500</v>
      </c>
      <c r="H37" s="41">
        <v>25541</v>
      </c>
      <c r="I37" s="75" t="s">
        <v>4501</v>
      </c>
      <c r="J37" s="75" t="s">
        <v>4502</v>
      </c>
      <c r="M37" s="41" t="s">
        <v>4503</v>
      </c>
      <c r="O37" s="75" t="s">
        <v>2097</v>
      </c>
      <c r="Q37" s="96">
        <v>29848</v>
      </c>
      <c r="R37" s="75" t="s">
        <v>4504</v>
      </c>
    </row>
    <row r="38" spans="1:18">
      <c r="A38" s="75" t="s">
        <v>4505</v>
      </c>
      <c r="B38" s="75" t="s">
        <v>358</v>
      </c>
      <c r="E38" s="75" t="s">
        <v>17</v>
      </c>
      <c r="G38" s="75" t="s">
        <v>4506</v>
      </c>
      <c r="H38" s="41">
        <v>25485</v>
      </c>
      <c r="I38" s="75" t="s">
        <v>4507</v>
      </c>
      <c r="J38" s="75" t="s">
        <v>4508</v>
      </c>
      <c r="M38" s="41" t="s">
        <v>4509</v>
      </c>
      <c r="O38" s="75" t="s">
        <v>363</v>
      </c>
      <c r="P38" s="75" t="s">
        <v>4510</v>
      </c>
      <c r="Q38" s="96">
        <v>22949</v>
      </c>
      <c r="R38" s="75" t="s">
        <v>4511</v>
      </c>
    </row>
    <row r="39" spans="1:18">
      <c r="A39" s="75" t="s">
        <v>4512</v>
      </c>
      <c r="B39" s="75" t="s">
        <v>2119</v>
      </c>
      <c r="E39" s="75" t="s">
        <v>40</v>
      </c>
      <c r="G39" s="75" t="s">
        <v>4513</v>
      </c>
      <c r="H39" s="41">
        <v>23564</v>
      </c>
      <c r="I39" s="75" t="s">
        <v>4295</v>
      </c>
      <c r="J39" s="75" t="s">
        <v>4514</v>
      </c>
      <c r="M39" s="41" t="s">
        <v>4515</v>
      </c>
      <c r="O39" s="75" t="s">
        <v>20</v>
      </c>
      <c r="P39" s="75" t="s">
        <v>4516</v>
      </c>
      <c r="Q39" s="96">
        <v>22368</v>
      </c>
      <c r="R39" s="75" t="s">
        <v>4517</v>
      </c>
    </row>
    <row r="40" spans="1:18">
      <c r="A40" s="75" t="s">
        <v>4518</v>
      </c>
      <c r="B40" s="75" t="s">
        <v>4519</v>
      </c>
      <c r="E40" s="75" t="s">
        <v>40</v>
      </c>
      <c r="G40" s="75" t="s">
        <v>4520</v>
      </c>
      <c r="H40" s="41">
        <v>24340</v>
      </c>
      <c r="I40" s="75" t="s">
        <v>4386</v>
      </c>
      <c r="J40" s="75" t="s">
        <v>4521</v>
      </c>
      <c r="M40" s="41" t="s">
        <v>4522</v>
      </c>
      <c r="O40" s="75" t="s">
        <v>20</v>
      </c>
      <c r="Q40" s="96">
        <v>27614</v>
      </c>
      <c r="R40" s="75" t="s">
        <v>4523</v>
      </c>
    </row>
    <row r="41" spans="1:18">
      <c r="A41" s="75" t="s">
        <v>4524</v>
      </c>
      <c r="B41" s="75" t="s">
        <v>4525</v>
      </c>
      <c r="E41" s="75" t="s">
        <v>17</v>
      </c>
      <c r="G41" s="75" t="s">
        <v>4526</v>
      </c>
      <c r="H41" s="41">
        <v>24816</v>
      </c>
      <c r="I41" s="75" t="s">
        <v>4527</v>
      </c>
      <c r="J41" s="75" t="s">
        <v>4528</v>
      </c>
      <c r="M41" s="41" t="s">
        <v>4529</v>
      </c>
      <c r="O41" s="75" t="s">
        <v>363</v>
      </c>
      <c r="P41" s="75" t="s">
        <v>4530</v>
      </c>
      <c r="Q41" s="96">
        <v>21093</v>
      </c>
      <c r="R41" s="75" t="s">
        <v>4517</v>
      </c>
    </row>
    <row r="42" spans="1:18">
      <c r="A42" s="75" t="s">
        <v>4531</v>
      </c>
      <c r="B42" s="75" t="s">
        <v>1430</v>
      </c>
      <c r="E42" s="75" t="s">
        <v>17</v>
      </c>
      <c r="G42" s="75" t="s">
        <v>4302</v>
      </c>
      <c r="H42" s="41">
        <v>24105</v>
      </c>
      <c r="I42" s="75" t="s">
        <v>4303</v>
      </c>
      <c r="J42" s="75" t="s">
        <v>4532</v>
      </c>
      <c r="M42" s="41" t="s">
        <v>4533</v>
      </c>
      <c r="O42" s="75" t="s">
        <v>363</v>
      </c>
      <c r="P42" s="75" t="s">
        <v>4534</v>
      </c>
      <c r="Q42" s="96">
        <v>23722</v>
      </c>
      <c r="R42" s="75" t="s">
        <v>4312</v>
      </c>
    </row>
    <row r="43" spans="1:18">
      <c r="A43" s="75" t="s">
        <v>4535</v>
      </c>
      <c r="B43" s="75" t="s">
        <v>2041</v>
      </c>
      <c r="E43" s="75" t="s">
        <v>17</v>
      </c>
      <c r="G43" s="75" t="s">
        <v>4536</v>
      </c>
      <c r="H43" s="41">
        <v>24105</v>
      </c>
      <c r="I43" s="75" t="s">
        <v>4303</v>
      </c>
      <c r="J43" s="75" t="s">
        <v>4537</v>
      </c>
      <c r="M43" s="41" t="s">
        <v>4329</v>
      </c>
      <c r="O43" s="75" t="s">
        <v>1909</v>
      </c>
      <c r="Q43" s="96">
        <v>27646</v>
      </c>
      <c r="R43" s="75" t="s">
        <v>4538</v>
      </c>
    </row>
    <row r="44" spans="1:18">
      <c r="A44" s="75" t="s">
        <v>4539</v>
      </c>
      <c r="B44" s="75" t="s">
        <v>1419</v>
      </c>
      <c r="E44" s="75" t="s">
        <v>40</v>
      </c>
      <c r="G44" s="75" t="s">
        <v>4540</v>
      </c>
      <c r="H44" s="41">
        <v>25491</v>
      </c>
      <c r="I44" s="75" t="s">
        <v>4541</v>
      </c>
      <c r="J44" s="75" t="s">
        <v>4542</v>
      </c>
      <c r="M44" s="41" t="s">
        <v>4543</v>
      </c>
      <c r="O44" s="75" t="s">
        <v>363</v>
      </c>
      <c r="P44" s="75" t="s">
        <v>4544</v>
      </c>
      <c r="Q44" s="96">
        <v>22391</v>
      </c>
      <c r="R44" s="75" t="s">
        <v>4545</v>
      </c>
    </row>
    <row r="45" spans="1:18">
      <c r="A45" s="75" t="s">
        <v>4546</v>
      </c>
      <c r="B45" s="75" t="s">
        <v>4547</v>
      </c>
      <c r="E45" s="75" t="s">
        <v>40</v>
      </c>
      <c r="G45" s="75" t="s">
        <v>4548</v>
      </c>
      <c r="H45" s="41">
        <v>24837</v>
      </c>
      <c r="I45" s="75" t="s">
        <v>4336</v>
      </c>
      <c r="J45" s="75" t="s">
        <v>4549</v>
      </c>
      <c r="M45" s="41" t="s">
        <v>4550</v>
      </c>
      <c r="O45" s="75" t="s">
        <v>20</v>
      </c>
      <c r="Q45" s="96">
        <v>24095</v>
      </c>
      <c r="R45" s="75" t="s">
        <v>4551</v>
      </c>
    </row>
    <row r="46" spans="1:18">
      <c r="A46" s="75" t="s">
        <v>4552</v>
      </c>
      <c r="B46" s="75" t="s">
        <v>1520</v>
      </c>
      <c r="E46" s="75" t="s">
        <v>17</v>
      </c>
      <c r="G46" s="75" t="s">
        <v>4553</v>
      </c>
      <c r="H46" s="41">
        <v>22926</v>
      </c>
      <c r="I46" s="75" t="s">
        <v>4490</v>
      </c>
      <c r="J46" s="75" t="s">
        <v>4554</v>
      </c>
      <c r="M46" s="41" t="s">
        <v>4555</v>
      </c>
      <c r="O46" s="75" t="s">
        <v>20</v>
      </c>
      <c r="Q46" s="96">
        <v>31240</v>
      </c>
      <c r="R46" s="75" t="s">
        <v>4556</v>
      </c>
    </row>
    <row r="47" spans="1:18">
      <c r="A47" s="75" t="s">
        <v>4557</v>
      </c>
      <c r="B47" s="75" t="s">
        <v>3434</v>
      </c>
      <c r="E47" s="75" t="s">
        <v>17</v>
      </c>
      <c r="G47" s="75" t="s">
        <v>4558</v>
      </c>
      <c r="H47" s="41">
        <v>21514</v>
      </c>
      <c r="I47" s="75" t="s">
        <v>4559</v>
      </c>
      <c r="J47" s="75" t="s">
        <v>4560</v>
      </c>
      <c r="M47" s="41" t="s">
        <v>4561</v>
      </c>
      <c r="O47" s="75" t="s">
        <v>236</v>
      </c>
      <c r="Q47" s="96">
        <v>19409</v>
      </c>
      <c r="R47" s="75" t="s">
        <v>4468</v>
      </c>
    </row>
    <row r="48" spans="1:18">
      <c r="A48" s="75" t="s">
        <v>4562</v>
      </c>
      <c r="B48" s="75" t="s">
        <v>4563</v>
      </c>
      <c r="E48" s="75" t="s">
        <v>17</v>
      </c>
      <c r="G48" s="75" t="s">
        <v>4302</v>
      </c>
      <c r="H48" s="41">
        <v>24105</v>
      </c>
      <c r="I48" s="75" t="s">
        <v>4303</v>
      </c>
      <c r="J48" s="75" t="s">
        <v>4564</v>
      </c>
      <c r="M48" s="41" t="s">
        <v>4565</v>
      </c>
      <c r="O48" s="75" t="s">
        <v>236</v>
      </c>
      <c r="Q48" s="96">
        <v>33001</v>
      </c>
      <c r="R48" s="75" t="s">
        <v>4566</v>
      </c>
    </row>
    <row r="49" spans="1:18">
      <c r="A49" s="75" t="s">
        <v>4567</v>
      </c>
      <c r="B49" s="75" t="s">
        <v>4568</v>
      </c>
      <c r="E49" s="75" t="s">
        <v>17</v>
      </c>
      <c r="G49" s="75" t="s">
        <v>4569</v>
      </c>
      <c r="H49" s="41">
        <v>24558</v>
      </c>
      <c r="I49" s="75" t="s">
        <v>4441</v>
      </c>
      <c r="J49" s="75" t="s">
        <v>4570</v>
      </c>
      <c r="M49" s="41" t="s">
        <v>4571</v>
      </c>
      <c r="O49" s="75" t="s">
        <v>363</v>
      </c>
      <c r="P49" s="75" t="s">
        <v>4572</v>
      </c>
      <c r="Q49" s="96">
        <v>31432</v>
      </c>
      <c r="R49" s="75" t="s">
        <v>4573</v>
      </c>
    </row>
    <row r="50" spans="1:18">
      <c r="A50" s="75" t="s">
        <v>4574</v>
      </c>
      <c r="B50" s="75" t="s">
        <v>3293</v>
      </c>
      <c r="E50" s="75" t="s">
        <v>40</v>
      </c>
      <c r="G50" s="75" t="s">
        <v>4575</v>
      </c>
      <c r="H50" s="41">
        <v>23701</v>
      </c>
      <c r="I50" s="75" t="s">
        <v>4576</v>
      </c>
      <c r="J50" s="75" t="s">
        <v>4577</v>
      </c>
      <c r="M50" s="41" t="s">
        <v>4578</v>
      </c>
      <c r="O50" s="75" t="s">
        <v>20</v>
      </c>
      <c r="Q50" s="96">
        <v>25511</v>
      </c>
      <c r="R50" s="75" t="s">
        <v>4454</v>
      </c>
    </row>
    <row r="51" spans="1:18">
      <c r="A51" s="75" t="s">
        <v>4579</v>
      </c>
      <c r="B51" s="75" t="s">
        <v>3839</v>
      </c>
      <c r="E51" s="75" t="s">
        <v>40</v>
      </c>
      <c r="G51" s="75" t="s">
        <v>4580</v>
      </c>
      <c r="H51" s="41">
        <v>23866</v>
      </c>
      <c r="I51" s="75" t="s">
        <v>4581</v>
      </c>
      <c r="J51" s="75" t="s">
        <v>4582</v>
      </c>
      <c r="M51" s="41" t="s">
        <v>4583</v>
      </c>
      <c r="O51" s="75" t="s">
        <v>363</v>
      </c>
      <c r="P51" s="75" t="s">
        <v>4584</v>
      </c>
      <c r="Q51" s="96">
        <v>23174</v>
      </c>
      <c r="R51" s="75" t="s">
        <v>4585</v>
      </c>
    </row>
    <row r="52" spans="1:18">
      <c r="A52" s="75" t="s">
        <v>4586</v>
      </c>
      <c r="B52" s="75" t="s">
        <v>1045</v>
      </c>
      <c r="E52" s="75" t="s">
        <v>40</v>
      </c>
      <c r="G52" s="75" t="s">
        <v>4587</v>
      </c>
      <c r="H52" s="41">
        <v>25336</v>
      </c>
      <c r="I52" s="75" t="s">
        <v>4588</v>
      </c>
      <c r="J52" s="75" t="s">
        <v>4589</v>
      </c>
      <c r="M52" s="41" t="s">
        <v>4590</v>
      </c>
      <c r="O52" s="75" t="s">
        <v>20</v>
      </c>
      <c r="P52" s="75" t="s">
        <v>4591</v>
      </c>
      <c r="Q52" s="96">
        <v>24351</v>
      </c>
      <c r="R52" s="75" t="s">
        <v>4592</v>
      </c>
    </row>
    <row r="53" spans="1:18">
      <c r="A53" s="75" t="s">
        <v>1939</v>
      </c>
      <c r="B53" s="75" t="s">
        <v>1045</v>
      </c>
      <c r="E53" s="75" t="s">
        <v>40</v>
      </c>
      <c r="G53" s="75" t="s">
        <v>4593</v>
      </c>
      <c r="H53" s="41">
        <v>23611</v>
      </c>
      <c r="I53" s="75" t="s">
        <v>4594</v>
      </c>
      <c r="J53" s="75" t="s">
        <v>4595</v>
      </c>
      <c r="M53" s="41" t="s">
        <v>4596</v>
      </c>
      <c r="O53" s="75" t="s">
        <v>20</v>
      </c>
      <c r="Q53" s="96">
        <v>24047</v>
      </c>
      <c r="R53" s="75" t="s">
        <v>4597</v>
      </c>
    </row>
    <row r="54" spans="1:18">
      <c r="A54" s="75" t="s">
        <v>4598</v>
      </c>
      <c r="B54" s="75" t="s">
        <v>2139</v>
      </c>
      <c r="E54" s="75" t="s">
        <v>17</v>
      </c>
      <c r="G54" s="75" t="s">
        <v>4302</v>
      </c>
      <c r="H54" s="41">
        <v>24105</v>
      </c>
      <c r="I54" s="75" t="s">
        <v>4303</v>
      </c>
      <c r="J54" s="75" t="s">
        <v>4599</v>
      </c>
      <c r="M54" s="41" t="s">
        <v>4600</v>
      </c>
      <c r="O54" s="75" t="s">
        <v>2097</v>
      </c>
      <c r="Q54" s="96">
        <v>26783</v>
      </c>
      <c r="R54" s="75" t="s">
        <v>4312</v>
      </c>
    </row>
    <row r="55" spans="1:18">
      <c r="A55" s="75" t="s">
        <v>4601</v>
      </c>
      <c r="B55" s="75" t="s">
        <v>1318</v>
      </c>
      <c r="E55" s="75" t="s">
        <v>17</v>
      </c>
      <c r="G55" s="75" t="s">
        <v>4602</v>
      </c>
      <c r="H55" s="41">
        <v>25548</v>
      </c>
      <c r="I55" s="75" t="s">
        <v>4603</v>
      </c>
      <c r="J55" s="75" t="s">
        <v>4604</v>
      </c>
      <c r="M55" s="41" t="s">
        <v>4605</v>
      </c>
      <c r="O55" s="75" t="s">
        <v>363</v>
      </c>
      <c r="P55" s="75" t="s">
        <v>4591</v>
      </c>
      <c r="Q55" s="96">
        <v>24387</v>
      </c>
      <c r="R55" s="75" t="s">
        <v>4382</v>
      </c>
    </row>
    <row r="56" spans="1:18">
      <c r="A56" s="75" t="s">
        <v>4606</v>
      </c>
      <c r="B56" s="75" t="s">
        <v>2650</v>
      </c>
      <c r="E56" s="75" t="s">
        <v>40</v>
      </c>
      <c r="G56" s="75" t="s">
        <v>4607</v>
      </c>
      <c r="H56" s="41">
        <v>23560</v>
      </c>
      <c r="I56" s="75" t="s">
        <v>4295</v>
      </c>
      <c r="J56" s="75" t="s">
        <v>4608</v>
      </c>
      <c r="M56" s="41" t="s">
        <v>4609</v>
      </c>
      <c r="O56" s="75" t="s">
        <v>363</v>
      </c>
      <c r="Q56" s="96">
        <v>23449</v>
      </c>
      <c r="R56" s="75" t="s">
        <v>4610</v>
      </c>
    </row>
    <row r="57" spans="1:18">
      <c r="A57" s="75" t="s">
        <v>4611</v>
      </c>
      <c r="B57" s="75" t="s">
        <v>4612</v>
      </c>
      <c r="E57" s="75" t="s">
        <v>17</v>
      </c>
      <c r="G57" s="75" t="s">
        <v>4302</v>
      </c>
      <c r="H57" s="41">
        <v>24105</v>
      </c>
      <c r="I57" s="75" t="s">
        <v>4303</v>
      </c>
      <c r="J57" s="75" t="s">
        <v>4613</v>
      </c>
      <c r="M57" s="41" t="s">
        <v>4614</v>
      </c>
      <c r="O57" s="75" t="s">
        <v>2097</v>
      </c>
      <c r="Q57" s="96">
        <v>23416</v>
      </c>
      <c r="R57" s="75" t="s">
        <v>4468</v>
      </c>
    </row>
    <row r="58" spans="1:18">
      <c r="A58" s="75" t="s">
        <v>4615</v>
      </c>
      <c r="B58" s="75" t="s">
        <v>490</v>
      </c>
      <c r="E58" s="75" t="s">
        <v>17</v>
      </c>
      <c r="G58" s="75" t="s">
        <v>4616</v>
      </c>
      <c r="H58" s="41">
        <v>23560</v>
      </c>
      <c r="I58" s="75" t="s">
        <v>4295</v>
      </c>
      <c r="J58" s="75" t="s">
        <v>4617</v>
      </c>
      <c r="M58" s="41" t="s">
        <v>4618</v>
      </c>
      <c r="O58" s="75" t="s">
        <v>20</v>
      </c>
      <c r="P58" s="75" t="s">
        <v>4619</v>
      </c>
      <c r="Q58" s="96">
        <v>21836</v>
      </c>
      <c r="R58" s="75" t="s">
        <v>4620</v>
      </c>
    </row>
    <row r="59" spans="1:18">
      <c r="A59" s="75" t="s">
        <v>4621</v>
      </c>
      <c r="B59" s="75" t="s">
        <v>1474</v>
      </c>
      <c r="E59" s="75" t="s">
        <v>40</v>
      </c>
      <c r="G59" s="75" t="s">
        <v>4302</v>
      </c>
      <c r="H59" s="41">
        <v>24105</v>
      </c>
      <c r="I59" s="75" t="s">
        <v>4303</v>
      </c>
      <c r="J59" s="75" t="s">
        <v>4622</v>
      </c>
      <c r="M59" s="41" t="s">
        <v>4623</v>
      </c>
      <c r="O59" s="75" t="s">
        <v>1083</v>
      </c>
      <c r="R59" s="75" t="s">
        <v>1624</v>
      </c>
    </row>
    <row r="60" spans="1:18">
      <c r="A60" s="75" t="s">
        <v>4624</v>
      </c>
      <c r="B60" s="75" t="s">
        <v>4625</v>
      </c>
      <c r="E60" s="75" t="s">
        <v>17</v>
      </c>
      <c r="G60" s="75" t="s">
        <v>4302</v>
      </c>
      <c r="H60" s="41">
        <v>24105</v>
      </c>
      <c r="I60" s="75" t="s">
        <v>4303</v>
      </c>
      <c r="J60" s="75" t="s">
        <v>4626</v>
      </c>
      <c r="M60" s="41" t="s">
        <v>4627</v>
      </c>
      <c r="O60" s="75" t="s">
        <v>1909</v>
      </c>
      <c r="Q60" s="96">
        <v>25227</v>
      </c>
      <c r="R60" s="75" t="s">
        <v>4628</v>
      </c>
    </row>
    <row r="61" spans="1:18" s="14" customFormat="1">
      <c r="A61" s="14" t="s">
        <v>4629</v>
      </c>
      <c r="B61" s="14" t="s">
        <v>1218</v>
      </c>
      <c r="D61" s="14" t="s">
        <v>4630</v>
      </c>
      <c r="E61" s="14" t="s">
        <v>17</v>
      </c>
      <c r="G61" s="14" t="s">
        <v>4631</v>
      </c>
      <c r="H61" s="55" t="s">
        <v>4632</v>
      </c>
      <c r="I61" s="14" t="s">
        <v>4633</v>
      </c>
      <c r="J61" s="14" t="s">
        <v>4634</v>
      </c>
      <c r="K61" s="55"/>
      <c r="L61" s="55"/>
      <c r="M61" s="55" t="s">
        <v>4635</v>
      </c>
      <c r="N61" s="55"/>
      <c r="O61" s="14" t="s">
        <v>363</v>
      </c>
      <c r="P61" s="14" t="s">
        <v>4636</v>
      </c>
      <c r="Q61" s="143">
        <v>19858</v>
      </c>
      <c r="R61" s="14" t="s">
        <v>4637</v>
      </c>
    </row>
    <row r="62" spans="1:18">
      <c r="A62" s="75" t="s">
        <v>4638</v>
      </c>
      <c r="B62" s="75" t="s">
        <v>1430</v>
      </c>
      <c r="E62" s="75" t="s">
        <v>17</v>
      </c>
      <c r="G62" s="75" t="s">
        <v>4302</v>
      </c>
      <c r="H62" s="41">
        <v>24105</v>
      </c>
      <c r="I62" s="75" t="s">
        <v>4303</v>
      </c>
      <c r="J62" s="75" t="s">
        <v>4639</v>
      </c>
      <c r="M62" s="41" t="s">
        <v>4640</v>
      </c>
      <c r="O62" s="75" t="s">
        <v>1909</v>
      </c>
      <c r="R62" s="75" t="s">
        <v>4461</v>
      </c>
    </row>
    <row r="63" spans="1:18">
      <c r="A63" s="75" t="s">
        <v>4641</v>
      </c>
      <c r="B63" s="75" t="s">
        <v>122</v>
      </c>
      <c r="C63" s="75" t="s">
        <v>129</v>
      </c>
      <c r="E63" s="75" t="s">
        <v>17</v>
      </c>
      <c r="G63" s="75" t="s">
        <v>4642</v>
      </c>
      <c r="H63" s="41">
        <v>24582</v>
      </c>
      <c r="I63" s="75" t="s">
        <v>4643</v>
      </c>
      <c r="J63" s="75" t="s">
        <v>4644</v>
      </c>
      <c r="M63" s="41" t="s">
        <v>4645</v>
      </c>
      <c r="O63" s="75" t="s">
        <v>20</v>
      </c>
      <c r="Q63" s="96">
        <v>21825</v>
      </c>
      <c r="R63" s="75" t="s">
        <v>4646</v>
      </c>
    </row>
    <row r="64" spans="1:18">
      <c r="A64" s="75" t="s">
        <v>4647</v>
      </c>
      <c r="B64" s="75" t="s">
        <v>2123</v>
      </c>
      <c r="E64" s="75" t="s">
        <v>40</v>
      </c>
      <c r="G64" s="75" t="s">
        <v>4648</v>
      </c>
      <c r="H64" s="41">
        <v>25469</v>
      </c>
      <c r="I64" s="75" t="s">
        <v>4649</v>
      </c>
      <c r="J64" s="75" t="s">
        <v>4650</v>
      </c>
      <c r="M64" s="41" t="s">
        <v>4651</v>
      </c>
      <c r="O64" s="75" t="s">
        <v>236</v>
      </c>
      <c r="Q64" s="96">
        <v>21843</v>
      </c>
      <c r="R64" s="75" t="s">
        <v>4652</v>
      </c>
    </row>
    <row r="65" spans="1:18">
      <c r="A65" s="75" t="s">
        <v>4653</v>
      </c>
      <c r="B65" s="75" t="s">
        <v>391</v>
      </c>
      <c r="C65" s="75" t="s">
        <v>129</v>
      </c>
      <c r="E65" s="75" t="s">
        <v>17</v>
      </c>
      <c r="G65" s="75" t="s">
        <v>4654</v>
      </c>
      <c r="H65" s="41">
        <v>25813</v>
      </c>
      <c r="I65" s="75" t="s">
        <v>4407</v>
      </c>
      <c r="J65" s="75" t="s">
        <v>4655</v>
      </c>
      <c r="M65" s="41" t="s">
        <v>4656</v>
      </c>
      <c r="O65" s="75" t="s">
        <v>236</v>
      </c>
      <c r="Q65" s="96">
        <v>22686</v>
      </c>
      <c r="R65" s="75" t="s">
        <v>4657</v>
      </c>
    </row>
    <row r="66" spans="1:18">
      <c r="A66" s="75" t="s">
        <v>4658</v>
      </c>
      <c r="B66" s="75" t="s">
        <v>4659</v>
      </c>
      <c r="E66" s="75" t="s">
        <v>40</v>
      </c>
      <c r="G66" s="75" t="s">
        <v>4302</v>
      </c>
      <c r="H66" s="41">
        <v>24105</v>
      </c>
      <c r="I66" s="75" t="s">
        <v>4303</v>
      </c>
      <c r="J66" s="75" t="s">
        <v>4660</v>
      </c>
      <c r="M66" s="41" t="s">
        <v>4661</v>
      </c>
      <c r="O66" s="75" t="s">
        <v>236</v>
      </c>
      <c r="Q66" s="96">
        <v>33923</v>
      </c>
      <c r="R66" s="75" t="s">
        <v>4662</v>
      </c>
    </row>
    <row r="67" spans="1:18">
      <c r="A67" s="75" t="s">
        <v>4663</v>
      </c>
      <c r="B67" s="75" t="s">
        <v>329</v>
      </c>
      <c r="E67" s="75" t="s">
        <v>40</v>
      </c>
      <c r="G67" s="75" t="s">
        <v>1798</v>
      </c>
      <c r="H67" s="41">
        <v>23909</v>
      </c>
      <c r="I67" s="75" t="s">
        <v>4664</v>
      </c>
      <c r="J67" s="75" t="s">
        <v>4665</v>
      </c>
      <c r="M67" s="41" t="s">
        <v>4666</v>
      </c>
      <c r="O67" s="75" t="s">
        <v>363</v>
      </c>
      <c r="Q67" s="96">
        <v>26636</v>
      </c>
      <c r="R67" s="75" t="s">
        <v>4667</v>
      </c>
    </row>
    <row r="68" spans="1:18">
      <c r="A68" s="75" t="s">
        <v>4668</v>
      </c>
      <c r="B68" s="75" t="s">
        <v>4669</v>
      </c>
      <c r="E68" s="75" t="s">
        <v>40</v>
      </c>
      <c r="G68" s="75" t="s">
        <v>4302</v>
      </c>
      <c r="H68" s="41">
        <v>24105</v>
      </c>
      <c r="I68" s="75" t="s">
        <v>4303</v>
      </c>
      <c r="J68" s="75" t="s">
        <v>4670</v>
      </c>
      <c r="M68" s="41" t="s">
        <v>4671</v>
      </c>
      <c r="O68" s="75" t="s">
        <v>20</v>
      </c>
      <c r="P68" s="75" t="s">
        <v>4672</v>
      </c>
      <c r="Q68" s="96">
        <v>27165</v>
      </c>
      <c r="R68" s="75" t="s">
        <v>4673</v>
      </c>
    </row>
    <row r="69" spans="1:18">
      <c r="A69" s="75" t="s">
        <v>3055</v>
      </c>
      <c r="B69" s="75" t="s">
        <v>4347</v>
      </c>
      <c r="E69" s="75" t="s">
        <v>17</v>
      </c>
      <c r="G69" s="75" t="s">
        <v>4674</v>
      </c>
      <c r="H69" s="41">
        <v>25421</v>
      </c>
      <c r="I69" s="75" t="s">
        <v>4675</v>
      </c>
      <c r="J69" s="75" t="s">
        <v>4676</v>
      </c>
      <c r="M69" s="41" t="s">
        <v>4677</v>
      </c>
      <c r="O69" s="75" t="s">
        <v>20</v>
      </c>
      <c r="P69" s="75" t="s">
        <v>4675</v>
      </c>
      <c r="Q69" s="96">
        <v>24905</v>
      </c>
      <c r="R69" s="75" t="s">
        <v>4637</v>
      </c>
    </row>
    <row r="70" spans="1:18">
      <c r="A70" s="75" t="s">
        <v>3059</v>
      </c>
      <c r="B70" s="75" t="s">
        <v>2111</v>
      </c>
      <c r="E70" s="75" t="s">
        <v>17</v>
      </c>
      <c r="G70" s="75" t="s">
        <v>4302</v>
      </c>
      <c r="H70" s="41">
        <v>24105</v>
      </c>
      <c r="I70" s="75" t="s">
        <v>4303</v>
      </c>
      <c r="J70" s="75" t="s">
        <v>4678</v>
      </c>
      <c r="M70" s="41" t="s">
        <v>4679</v>
      </c>
      <c r="O70" s="75" t="s">
        <v>2097</v>
      </c>
      <c r="Q70" s="96">
        <v>30685</v>
      </c>
      <c r="R70" s="75" t="s">
        <v>4680</v>
      </c>
    </row>
    <row r="71" spans="1:18">
      <c r="A71" s="75" t="s">
        <v>4681</v>
      </c>
      <c r="B71" s="75" t="s">
        <v>1124</v>
      </c>
      <c r="E71" s="75" t="s">
        <v>17</v>
      </c>
      <c r="G71" s="75" t="s">
        <v>4682</v>
      </c>
      <c r="H71" s="41">
        <v>25554</v>
      </c>
      <c r="I71" s="75" t="s">
        <v>4683</v>
      </c>
      <c r="J71" s="75" t="s">
        <v>4684</v>
      </c>
      <c r="M71" s="41" t="s">
        <v>4685</v>
      </c>
      <c r="O71" s="75" t="s">
        <v>236</v>
      </c>
      <c r="Q71" s="96">
        <v>19903</v>
      </c>
      <c r="R71" s="75" t="s">
        <v>4382</v>
      </c>
    </row>
    <row r="72" spans="1:18">
      <c r="A72" s="75" t="s">
        <v>4686</v>
      </c>
      <c r="B72" s="75" t="s">
        <v>4687</v>
      </c>
      <c r="E72" s="75" t="s">
        <v>40</v>
      </c>
      <c r="G72" s="75" t="s">
        <v>4302</v>
      </c>
      <c r="H72" s="41">
        <v>24105</v>
      </c>
      <c r="I72" s="75" t="s">
        <v>4303</v>
      </c>
      <c r="J72" s="75" t="s">
        <v>4688</v>
      </c>
      <c r="M72" s="41" t="s">
        <v>4689</v>
      </c>
      <c r="O72" s="75" t="s">
        <v>4410</v>
      </c>
      <c r="Q72" s="96">
        <v>23546</v>
      </c>
      <c r="R72" s="75" t="s">
        <v>4652</v>
      </c>
    </row>
    <row r="73" spans="1:18">
      <c r="A73" s="75" t="s">
        <v>1535</v>
      </c>
      <c r="B73" s="75" t="s">
        <v>1104</v>
      </c>
      <c r="E73" s="75" t="s">
        <v>17</v>
      </c>
      <c r="G73" s="75" t="s">
        <v>4690</v>
      </c>
      <c r="H73" s="41">
        <v>24641</v>
      </c>
      <c r="I73" s="75" t="s">
        <v>4691</v>
      </c>
      <c r="J73" s="75" t="s">
        <v>4692</v>
      </c>
      <c r="M73" s="41" t="s">
        <v>4693</v>
      </c>
      <c r="O73" s="75" t="s">
        <v>20</v>
      </c>
      <c r="Q73" s="96">
        <v>23027</v>
      </c>
      <c r="R73" s="75" t="s">
        <v>4694</v>
      </c>
    </row>
    <row r="76" spans="1:18">
      <c r="E76" s="14"/>
    </row>
  </sheetData>
  <autoFilter ref="A1:R73" xr:uid="{4CF01501-EE7E-43F0-B3DA-CCB97F48747F}"/>
  <pageMargins left="0.7" right="0.7" top="0.78740157499999996" bottom="0.78740157499999996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E9E553-36DF-47BD-B4C7-0D2E74CC5C8A}">
  <dimension ref="A1:R94"/>
  <sheetViews>
    <sheetView workbookViewId="0">
      <selection activeCell="G1" sqref="A1:XFD1"/>
    </sheetView>
  </sheetViews>
  <sheetFormatPr baseColWidth="10" defaultColWidth="9.109375" defaultRowHeight="14.4"/>
  <cols>
    <col min="1" max="1" width="12" style="75" customWidth="1"/>
    <col min="2" max="2" width="11.109375" style="75" customWidth="1"/>
    <col min="3" max="3" width="5.6640625" style="75" customWidth="1"/>
    <col min="4" max="4" width="14.44140625" style="75" customWidth="1"/>
    <col min="5" max="5" width="7.44140625" style="75" customWidth="1"/>
    <col min="6" max="6" width="34.21875" style="75" customWidth="1"/>
    <col min="7" max="7" width="23.77734375" style="75" customWidth="1"/>
    <col min="8" max="8" width="13.33203125" style="41" customWidth="1"/>
    <col min="9" max="9" width="16.21875" style="41" customWidth="1"/>
    <col min="10" max="10" width="40.21875" style="41" customWidth="1"/>
    <col min="11" max="12" width="7.21875" style="41" customWidth="1"/>
    <col min="13" max="14" width="11.33203125" style="41" customWidth="1"/>
    <col min="15" max="15" width="10.6640625" style="75" customWidth="1"/>
    <col min="16" max="16" width="26.6640625" style="75" customWidth="1"/>
    <col min="17" max="17" width="15.44140625" style="75" customWidth="1"/>
    <col min="18" max="1024" width="10.6640625" style="75" customWidth="1"/>
    <col min="1025" max="16384" width="9.109375" style="75"/>
  </cols>
  <sheetData>
    <row r="1" spans="1:17" s="68" customFormat="1">
      <c r="A1" s="111" t="s">
        <v>12</v>
      </c>
      <c r="B1" s="111" t="s">
        <v>13</v>
      </c>
      <c r="C1" s="112" t="s">
        <v>0</v>
      </c>
      <c r="D1" s="111" t="s">
        <v>1</v>
      </c>
      <c r="E1" s="111" t="s">
        <v>2</v>
      </c>
      <c r="F1" s="111" t="s">
        <v>3</v>
      </c>
      <c r="G1" s="111" t="s">
        <v>4</v>
      </c>
      <c r="H1" s="113" t="s">
        <v>5</v>
      </c>
      <c r="I1" s="113" t="s">
        <v>6</v>
      </c>
      <c r="J1" s="114" t="s">
        <v>7</v>
      </c>
      <c r="K1" s="114" t="s">
        <v>8</v>
      </c>
      <c r="L1" s="114" t="s">
        <v>9</v>
      </c>
      <c r="M1" s="114" t="s">
        <v>10</v>
      </c>
      <c r="N1" s="114" t="s">
        <v>11</v>
      </c>
      <c r="O1" s="115" t="s">
        <v>3707</v>
      </c>
      <c r="P1" s="115" t="s">
        <v>3708</v>
      </c>
      <c r="Q1" s="115" t="s">
        <v>3709</v>
      </c>
    </row>
    <row r="2" spans="1:17">
      <c r="A2" s="116" t="s">
        <v>3710</v>
      </c>
      <c r="B2" s="116" t="s">
        <v>1371</v>
      </c>
      <c r="C2" s="116"/>
      <c r="D2" s="116"/>
      <c r="E2" s="116" t="s">
        <v>17</v>
      </c>
      <c r="F2" s="116"/>
      <c r="G2" s="116" t="s">
        <v>3711</v>
      </c>
      <c r="H2" s="118">
        <v>98617</v>
      </c>
      <c r="I2" s="117" t="s">
        <v>3712</v>
      </c>
      <c r="J2" s="117" t="s">
        <v>3713</v>
      </c>
      <c r="K2" s="117" t="s">
        <v>3714</v>
      </c>
      <c r="L2" s="117"/>
      <c r="M2" s="117" t="s">
        <v>3715</v>
      </c>
      <c r="N2" s="117"/>
      <c r="O2" s="116" t="s">
        <v>541</v>
      </c>
      <c r="P2" s="116"/>
      <c r="Q2" s="116"/>
    </row>
    <row r="3" spans="1:17">
      <c r="A3" s="116" t="s">
        <v>3716</v>
      </c>
      <c r="B3" s="116" t="s">
        <v>1027</v>
      </c>
      <c r="C3" s="116"/>
      <c r="D3" s="116"/>
      <c r="E3" s="116" t="s">
        <v>17</v>
      </c>
      <c r="F3" s="116"/>
      <c r="G3" s="116" t="s">
        <v>3717</v>
      </c>
      <c r="H3" s="118" t="s">
        <v>3718</v>
      </c>
      <c r="I3" s="117" t="s">
        <v>3719</v>
      </c>
      <c r="J3" s="119" t="s">
        <v>3720</v>
      </c>
      <c r="K3" s="117" t="s">
        <v>3721</v>
      </c>
      <c r="L3" s="117"/>
      <c r="M3" s="117" t="s">
        <v>3722</v>
      </c>
      <c r="N3" s="117"/>
      <c r="O3" s="116" t="s">
        <v>541</v>
      </c>
      <c r="P3" s="116"/>
      <c r="Q3" s="116"/>
    </row>
    <row r="4" spans="1:17">
      <c r="A4" s="116" t="s">
        <v>3723</v>
      </c>
      <c r="B4" s="116" t="s">
        <v>423</v>
      </c>
      <c r="C4" s="116"/>
      <c r="D4" s="116"/>
      <c r="E4" s="116" t="s">
        <v>17</v>
      </c>
      <c r="F4" s="116"/>
      <c r="G4" s="116" t="s">
        <v>3724</v>
      </c>
      <c r="H4" s="118" t="s">
        <v>3725</v>
      </c>
      <c r="I4" s="117" t="s">
        <v>3726</v>
      </c>
      <c r="J4" s="117" t="s">
        <v>3727</v>
      </c>
      <c r="K4" s="117" t="s">
        <v>3728</v>
      </c>
      <c r="L4" s="117"/>
      <c r="M4" s="117" t="s">
        <v>3729</v>
      </c>
      <c r="N4" s="117"/>
      <c r="O4" s="116" t="s">
        <v>541</v>
      </c>
      <c r="P4" s="116"/>
      <c r="Q4" s="116"/>
    </row>
    <row r="5" spans="1:17">
      <c r="A5" s="116" t="s">
        <v>3730</v>
      </c>
      <c r="B5" s="116" t="s">
        <v>349</v>
      </c>
      <c r="C5" s="116"/>
      <c r="D5" s="116"/>
      <c r="E5" s="116" t="s">
        <v>17</v>
      </c>
      <c r="F5" s="116"/>
      <c r="G5" s="116" t="s">
        <v>3731</v>
      </c>
      <c r="H5" s="118" t="s">
        <v>3732</v>
      </c>
      <c r="I5" s="117" t="s">
        <v>3733</v>
      </c>
      <c r="J5" s="117" t="s">
        <v>3734</v>
      </c>
      <c r="K5" s="117" t="s">
        <v>3735</v>
      </c>
      <c r="L5" s="117"/>
      <c r="M5" s="117" t="s">
        <v>3736</v>
      </c>
      <c r="N5" s="117"/>
      <c r="O5" s="116" t="s">
        <v>541</v>
      </c>
      <c r="P5" s="116"/>
      <c r="Q5" s="116"/>
    </row>
    <row r="6" spans="1:17">
      <c r="A6" s="116" t="s">
        <v>3737</v>
      </c>
      <c r="B6" s="116" t="s">
        <v>3738</v>
      </c>
      <c r="C6" s="116"/>
      <c r="D6" s="116"/>
      <c r="E6" s="116" t="s">
        <v>40</v>
      </c>
      <c r="F6" s="116"/>
      <c r="G6" s="116" t="s">
        <v>3739</v>
      </c>
      <c r="H6" s="118" t="s">
        <v>3740</v>
      </c>
      <c r="I6" s="117" t="s">
        <v>1250</v>
      </c>
      <c r="J6" s="117" t="s">
        <v>3741</v>
      </c>
      <c r="K6" s="117" t="s">
        <v>3742</v>
      </c>
      <c r="L6" s="117"/>
      <c r="M6" s="117" t="s">
        <v>3743</v>
      </c>
      <c r="N6" s="117"/>
      <c r="O6" s="116" t="s">
        <v>541</v>
      </c>
      <c r="P6" s="116"/>
      <c r="Q6" s="116"/>
    </row>
    <row r="7" spans="1:17">
      <c r="A7" s="116" t="s">
        <v>3744</v>
      </c>
      <c r="B7" s="116" t="s">
        <v>3745</v>
      </c>
      <c r="C7" s="116"/>
      <c r="D7" s="116"/>
      <c r="E7" s="116" t="s">
        <v>40</v>
      </c>
      <c r="F7" s="116"/>
      <c r="G7" s="116" t="s">
        <v>3746</v>
      </c>
      <c r="H7" s="118" t="s">
        <v>3747</v>
      </c>
      <c r="I7" s="117" t="s">
        <v>3748</v>
      </c>
      <c r="J7" s="117" t="s">
        <v>3749</v>
      </c>
      <c r="K7" s="117" t="s">
        <v>3750</v>
      </c>
      <c r="L7" s="117"/>
      <c r="M7" s="117" t="s">
        <v>3751</v>
      </c>
      <c r="N7" s="117" t="s">
        <v>3752</v>
      </c>
      <c r="O7" s="116" t="s">
        <v>541</v>
      </c>
      <c r="P7" s="116"/>
      <c r="Q7" s="116"/>
    </row>
    <row r="8" spans="1:17">
      <c r="A8" s="116" t="s">
        <v>3753</v>
      </c>
      <c r="B8" s="116" t="s">
        <v>175</v>
      </c>
      <c r="C8" s="116"/>
      <c r="D8" s="116"/>
      <c r="E8" s="116" t="s">
        <v>17</v>
      </c>
      <c r="F8" s="116"/>
      <c r="G8" s="116" t="s">
        <v>3754</v>
      </c>
      <c r="H8" s="118" t="s">
        <v>3755</v>
      </c>
      <c r="I8" s="117" t="s">
        <v>3756</v>
      </c>
      <c r="J8" s="117" t="s">
        <v>3757</v>
      </c>
      <c r="K8" s="117" t="s">
        <v>3758</v>
      </c>
      <c r="L8" s="117"/>
      <c r="M8" s="117" t="s">
        <v>3759</v>
      </c>
      <c r="N8" s="117" t="s">
        <v>3760</v>
      </c>
      <c r="O8" s="116" t="s">
        <v>541</v>
      </c>
      <c r="P8" s="116"/>
      <c r="Q8" s="116"/>
    </row>
    <row r="9" spans="1:17">
      <c r="A9" s="116" t="s">
        <v>246</v>
      </c>
      <c r="B9" s="116" t="s">
        <v>3761</v>
      </c>
      <c r="C9" s="116"/>
      <c r="D9" s="116"/>
      <c r="E9" s="116" t="s">
        <v>40</v>
      </c>
      <c r="F9" s="116"/>
      <c r="G9" s="116" t="s">
        <v>3762</v>
      </c>
      <c r="H9" s="118" t="s">
        <v>3763</v>
      </c>
      <c r="I9" s="117" t="s">
        <v>3764</v>
      </c>
      <c r="J9" s="117" t="s">
        <v>3765</v>
      </c>
      <c r="K9" s="117" t="s">
        <v>3766</v>
      </c>
      <c r="L9" s="117"/>
      <c r="M9" s="117" t="s">
        <v>3767</v>
      </c>
      <c r="N9" s="117" t="s">
        <v>3768</v>
      </c>
      <c r="O9" s="116" t="s">
        <v>541</v>
      </c>
      <c r="P9" s="116"/>
      <c r="Q9" s="116"/>
    </row>
    <row r="10" spans="1:17">
      <c r="A10" s="116" t="s">
        <v>3769</v>
      </c>
      <c r="B10" s="116" t="s">
        <v>2138</v>
      </c>
      <c r="C10" s="116"/>
      <c r="D10" s="116"/>
      <c r="E10" s="116" t="s">
        <v>17</v>
      </c>
      <c r="F10" s="116"/>
      <c r="G10" s="116" t="s">
        <v>3770</v>
      </c>
      <c r="H10" s="118" t="s">
        <v>3771</v>
      </c>
      <c r="I10" s="117" t="s">
        <v>3772</v>
      </c>
      <c r="J10" s="117" t="s">
        <v>3773</v>
      </c>
      <c r="K10" s="117" t="s">
        <v>3774</v>
      </c>
      <c r="L10" s="117"/>
      <c r="M10" s="117" t="s">
        <v>3775</v>
      </c>
      <c r="N10" s="117" t="s">
        <v>3776</v>
      </c>
      <c r="O10" s="116" t="s">
        <v>541</v>
      </c>
      <c r="P10" s="116"/>
      <c r="Q10" s="116"/>
    </row>
    <row r="11" spans="1:17">
      <c r="A11" s="116" t="s">
        <v>3777</v>
      </c>
      <c r="B11" s="116" t="s">
        <v>1011</v>
      </c>
      <c r="C11" s="116"/>
      <c r="D11" s="116"/>
      <c r="E11" s="116" t="s">
        <v>40</v>
      </c>
      <c r="F11" s="116" t="s">
        <v>3778</v>
      </c>
      <c r="G11" s="116" t="s">
        <v>3779</v>
      </c>
      <c r="H11" s="118" t="s">
        <v>3725</v>
      </c>
      <c r="I11" s="117" t="s">
        <v>3726</v>
      </c>
      <c r="J11" s="117" t="s">
        <v>3780</v>
      </c>
      <c r="K11" s="117" t="s">
        <v>3728</v>
      </c>
      <c r="L11" s="117"/>
      <c r="M11" s="117" t="s">
        <v>3781</v>
      </c>
      <c r="N11" s="117" t="s">
        <v>3782</v>
      </c>
      <c r="O11" s="116" t="s">
        <v>541</v>
      </c>
      <c r="P11" s="116"/>
      <c r="Q11" s="116"/>
    </row>
    <row r="12" spans="1:17">
      <c r="A12" s="116" t="s">
        <v>3783</v>
      </c>
      <c r="B12" s="116" t="s">
        <v>122</v>
      </c>
      <c r="C12" s="116"/>
      <c r="D12" s="116"/>
      <c r="E12" s="116" t="s">
        <v>17</v>
      </c>
      <c r="F12" s="116"/>
      <c r="G12" s="116" t="s">
        <v>3784</v>
      </c>
      <c r="H12" s="118" t="s">
        <v>3785</v>
      </c>
      <c r="I12" s="117" t="s">
        <v>3786</v>
      </c>
      <c r="J12" s="117" t="s">
        <v>3787</v>
      </c>
      <c r="K12" s="117" t="s">
        <v>3788</v>
      </c>
      <c r="L12" s="117"/>
      <c r="M12" s="117" t="s">
        <v>3789</v>
      </c>
      <c r="N12" s="117" t="s">
        <v>3790</v>
      </c>
      <c r="O12" s="116" t="s">
        <v>541</v>
      </c>
      <c r="P12" s="116"/>
      <c r="Q12" s="116"/>
    </row>
    <row r="13" spans="1:17">
      <c r="A13" s="116" t="s">
        <v>1804</v>
      </c>
      <c r="B13" s="116" t="s">
        <v>418</v>
      </c>
      <c r="C13" s="116"/>
      <c r="D13" s="116"/>
      <c r="E13" s="116" t="s">
        <v>40</v>
      </c>
      <c r="F13" s="116"/>
      <c r="G13" s="116" t="s">
        <v>3791</v>
      </c>
      <c r="H13" s="118" t="s">
        <v>3792</v>
      </c>
      <c r="I13" s="117" t="s">
        <v>3793</v>
      </c>
      <c r="J13" s="117" t="s">
        <v>3794</v>
      </c>
      <c r="K13" s="117" t="s">
        <v>3795</v>
      </c>
      <c r="L13" s="117"/>
      <c r="M13" s="117" t="s">
        <v>3796</v>
      </c>
      <c r="N13" s="117" t="s">
        <v>3797</v>
      </c>
      <c r="O13" s="116" t="s">
        <v>541</v>
      </c>
      <c r="P13" s="116"/>
      <c r="Q13" s="116"/>
    </row>
    <row r="14" spans="1:17">
      <c r="A14" s="116" t="s">
        <v>3798</v>
      </c>
      <c r="B14" s="116" t="s">
        <v>3411</v>
      </c>
      <c r="C14" s="116"/>
      <c r="D14" s="116"/>
      <c r="E14" s="116" t="s">
        <v>40</v>
      </c>
      <c r="F14" s="116" t="s">
        <v>3799</v>
      </c>
      <c r="G14" s="116" t="s">
        <v>3800</v>
      </c>
      <c r="H14" s="118" t="s">
        <v>3801</v>
      </c>
      <c r="I14" s="117" t="s">
        <v>3802</v>
      </c>
      <c r="J14" s="120" t="s">
        <v>3803</v>
      </c>
      <c r="K14" s="117" t="s">
        <v>3804</v>
      </c>
      <c r="L14" s="117"/>
      <c r="M14" s="117" t="s">
        <v>3805</v>
      </c>
      <c r="N14" s="117" t="s">
        <v>3806</v>
      </c>
      <c r="O14" s="116" t="s">
        <v>541</v>
      </c>
      <c r="P14" s="116"/>
      <c r="Q14" s="116"/>
    </row>
    <row r="15" spans="1:17">
      <c r="A15" s="116" t="s">
        <v>3807</v>
      </c>
      <c r="B15" s="116" t="s">
        <v>3808</v>
      </c>
      <c r="C15" s="116"/>
      <c r="D15" s="116"/>
      <c r="E15" s="116" t="s">
        <v>17</v>
      </c>
      <c r="F15" s="116"/>
      <c r="G15" s="116" t="s">
        <v>3809</v>
      </c>
      <c r="H15" s="118" t="s">
        <v>3810</v>
      </c>
      <c r="I15" s="117" t="s">
        <v>3811</v>
      </c>
      <c r="J15" s="117" t="s">
        <v>3812</v>
      </c>
      <c r="K15" s="117" t="s">
        <v>3813</v>
      </c>
      <c r="L15" s="117"/>
      <c r="M15" s="117" t="s">
        <v>3814</v>
      </c>
      <c r="N15" s="117"/>
      <c r="O15" s="116" t="s">
        <v>541</v>
      </c>
      <c r="P15" s="116"/>
      <c r="Q15" s="116"/>
    </row>
    <row r="16" spans="1:17">
      <c r="A16" s="116" t="s">
        <v>3815</v>
      </c>
      <c r="B16" s="116" t="s">
        <v>3816</v>
      </c>
      <c r="C16" s="116"/>
      <c r="D16" s="116"/>
      <c r="E16" s="116" t="s">
        <v>40</v>
      </c>
      <c r="F16" s="116"/>
      <c r="G16" s="116" t="s">
        <v>3817</v>
      </c>
      <c r="H16" s="118" t="s">
        <v>3818</v>
      </c>
      <c r="I16" s="117" t="s">
        <v>3819</v>
      </c>
      <c r="J16" s="117" t="s">
        <v>3820</v>
      </c>
      <c r="K16" s="117" t="s">
        <v>3821</v>
      </c>
      <c r="L16" s="117"/>
      <c r="M16" s="117" t="s">
        <v>3822</v>
      </c>
      <c r="N16" s="117"/>
      <c r="O16" s="116" t="s">
        <v>541</v>
      </c>
      <c r="P16" s="116"/>
      <c r="Q16" s="116"/>
    </row>
    <row r="17" spans="1:17">
      <c r="A17" s="116" t="s">
        <v>3823</v>
      </c>
      <c r="B17" s="116" t="s">
        <v>341</v>
      </c>
      <c r="C17" s="116" t="s">
        <v>129</v>
      </c>
      <c r="D17" s="116"/>
      <c r="E17" s="116" t="s">
        <v>40</v>
      </c>
      <c r="F17" s="116"/>
      <c r="G17" s="116" t="s">
        <v>3824</v>
      </c>
      <c r="H17" s="118" t="s">
        <v>3825</v>
      </c>
      <c r="I17" s="117" t="s">
        <v>3826</v>
      </c>
      <c r="J17" s="120" t="s">
        <v>3827</v>
      </c>
      <c r="K17" s="117" t="s">
        <v>3828</v>
      </c>
      <c r="L17" s="117"/>
      <c r="M17" s="117" t="s">
        <v>3829</v>
      </c>
      <c r="N17" s="117"/>
      <c r="O17" s="116" t="s">
        <v>541</v>
      </c>
      <c r="P17" s="116"/>
      <c r="Q17" s="116"/>
    </row>
    <row r="18" spans="1:17">
      <c r="A18" s="116" t="s">
        <v>3830</v>
      </c>
      <c r="B18" s="116" t="s">
        <v>2102</v>
      </c>
      <c r="C18" s="116" t="s">
        <v>129</v>
      </c>
      <c r="D18" s="116"/>
      <c r="E18" s="116" t="s">
        <v>40</v>
      </c>
      <c r="F18" s="116"/>
      <c r="G18" s="116" t="s">
        <v>3831</v>
      </c>
      <c r="H18" s="118" t="s">
        <v>3832</v>
      </c>
      <c r="I18" s="117" t="s">
        <v>3833</v>
      </c>
      <c r="J18" s="117" t="s">
        <v>3834</v>
      </c>
      <c r="K18" s="117" t="s">
        <v>3835</v>
      </c>
      <c r="L18" s="117"/>
      <c r="M18" s="117" t="s">
        <v>3836</v>
      </c>
      <c r="N18" s="117" t="s">
        <v>3837</v>
      </c>
      <c r="O18" s="116" t="s">
        <v>541</v>
      </c>
      <c r="P18" s="116"/>
      <c r="Q18" s="116"/>
    </row>
    <row r="19" spans="1:17">
      <c r="A19" s="116" t="s">
        <v>3838</v>
      </c>
      <c r="B19" s="116" t="s">
        <v>3839</v>
      </c>
      <c r="C19" s="116"/>
      <c r="D19" s="116"/>
      <c r="E19" s="116" t="s">
        <v>40</v>
      </c>
      <c r="F19" s="116" t="s">
        <v>3778</v>
      </c>
      <c r="G19" s="116" t="s">
        <v>3779</v>
      </c>
      <c r="H19" s="118" t="s">
        <v>3725</v>
      </c>
      <c r="I19" s="117" t="s">
        <v>3726</v>
      </c>
      <c r="J19" s="117" t="s">
        <v>3840</v>
      </c>
      <c r="K19" s="117" t="s">
        <v>3728</v>
      </c>
      <c r="L19" s="117"/>
      <c r="M19" s="117" t="s">
        <v>3781</v>
      </c>
      <c r="N19" s="117" t="s">
        <v>3782</v>
      </c>
      <c r="O19" s="116" t="s">
        <v>541</v>
      </c>
      <c r="P19" s="116"/>
      <c r="Q19" s="116"/>
    </row>
    <row r="20" spans="1:17">
      <c r="A20" s="116" t="s">
        <v>3841</v>
      </c>
      <c r="B20" s="116" t="s">
        <v>3839</v>
      </c>
      <c r="C20" s="116"/>
      <c r="D20" s="116"/>
      <c r="E20" s="116" t="s">
        <v>40</v>
      </c>
      <c r="F20" s="116"/>
      <c r="G20" s="116" t="s">
        <v>3842</v>
      </c>
      <c r="H20" s="118" t="s">
        <v>3843</v>
      </c>
      <c r="I20" s="117" t="s">
        <v>3844</v>
      </c>
      <c r="J20" s="117" t="s">
        <v>3845</v>
      </c>
      <c r="K20" s="117" t="s">
        <v>3846</v>
      </c>
      <c r="L20" s="117"/>
      <c r="M20" s="117" t="s">
        <v>3847</v>
      </c>
      <c r="N20" s="117" t="s">
        <v>3848</v>
      </c>
      <c r="O20" s="116" t="s">
        <v>541</v>
      </c>
      <c r="P20" s="116"/>
      <c r="Q20" s="116"/>
    </row>
    <row r="21" spans="1:17">
      <c r="A21" s="116" t="s">
        <v>319</v>
      </c>
      <c r="B21" s="116" t="s">
        <v>372</v>
      </c>
      <c r="C21" s="116"/>
      <c r="D21" s="116"/>
      <c r="E21" s="116" t="s">
        <v>40</v>
      </c>
      <c r="F21" s="116"/>
      <c r="G21" s="116" t="s">
        <v>3849</v>
      </c>
      <c r="H21" s="118" t="s">
        <v>3850</v>
      </c>
      <c r="I21" s="117" t="s">
        <v>3851</v>
      </c>
      <c r="J21" s="117" t="s">
        <v>3852</v>
      </c>
      <c r="K21" s="117" t="s">
        <v>3853</v>
      </c>
      <c r="L21" s="117"/>
      <c r="M21" s="117" t="s">
        <v>3854</v>
      </c>
      <c r="N21" s="117" t="s">
        <v>3855</v>
      </c>
      <c r="O21" s="116" t="s">
        <v>541</v>
      </c>
      <c r="P21" s="116"/>
      <c r="Q21" s="116"/>
    </row>
    <row r="22" spans="1:17">
      <c r="A22" s="116" t="s">
        <v>3856</v>
      </c>
      <c r="B22" s="116" t="s">
        <v>122</v>
      </c>
      <c r="C22" s="116"/>
      <c r="D22" s="116"/>
      <c r="E22" s="116" t="s">
        <v>17</v>
      </c>
      <c r="F22" s="116"/>
      <c r="G22" s="116" t="s">
        <v>3857</v>
      </c>
      <c r="H22" s="118" t="s">
        <v>3858</v>
      </c>
      <c r="I22" s="117" t="s">
        <v>3859</v>
      </c>
      <c r="J22" s="117" t="s">
        <v>3860</v>
      </c>
      <c r="K22" s="117" t="s">
        <v>3861</v>
      </c>
      <c r="L22" s="117"/>
      <c r="M22" s="117" t="s">
        <v>3862</v>
      </c>
      <c r="N22" s="117"/>
      <c r="O22" s="116" t="s">
        <v>541</v>
      </c>
      <c r="P22" s="116"/>
      <c r="Q22" s="116"/>
    </row>
    <row r="23" spans="1:17">
      <c r="A23" s="116" t="s">
        <v>3863</v>
      </c>
      <c r="B23" s="116" t="s">
        <v>2689</v>
      </c>
      <c r="C23" s="116"/>
      <c r="D23" s="116"/>
      <c r="E23" s="116" t="s">
        <v>17</v>
      </c>
      <c r="F23" s="116" t="s">
        <v>3864</v>
      </c>
      <c r="G23" s="116" t="s">
        <v>3865</v>
      </c>
      <c r="H23" s="118" t="s">
        <v>3866</v>
      </c>
      <c r="I23" s="117" t="s">
        <v>3726</v>
      </c>
      <c r="J23" s="117" t="s">
        <v>3867</v>
      </c>
      <c r="K23" s="117" t="s">
        <v>3728</v>
      </c>
      <c r="L23" s="117"/>
      <c r="M23" s="117" t="s">
        <v>3868</v>
      </c>
      <c r="N23" s="117"/>
      <c r="O23" s="116" t="s">
        <v>541</v>
      </c>
      <c r="P23" s="116"/>
      <c r="Q23" s="116"/>
    </row>
    <row r="24" spans="1:17">
      <c r="A24" s="116" t="s">
        <v>3445</v>
      </c>
      <c r="B24" s="116" t="s">
        <v>1040</v>
      </c>
      <c r="C24" s="116"/>
      <c r="D24" s="116"/>
      <c r="E24" s="116" t="s">
        <v>17</v>
      </c>
      <c r="F24" s="116"/>
      <c r="G24" s="116" t="s">
        <v>3869</v>
      </c>
      <c r="H24" s="118" t="s">
        <v>3870</v>
      </c>
      <c r="I24" s="117" t="s">
        <v>3871</v>
      </c>
      <c r="J24" s="117" t="s">
        <v>3872</v>
      </c>
      <c r="K24" s="117" t="s">
        <v>3873</v>
      </c>
      <c r="L24" s="117"/>
      <c r="M24" s="117" t="s">
        <v>3874</v>
      </c>
      <c r="N24" s="117"/>
      <c r="O24" s="116" t="s">
        <v>541</v>
      </c>
      <c r="P24" s="116"/>
      <c r="Q24" s="116"/>
    </row>
    <row r="25" spans="1:17">
      <c r="A25" s="116" t="s">
        <v>3875</v>
      </c>
      <c r="B25" s="116" t="s">
        <v>1731</v>
      </c>
      <c r="C25" s="116"/>
      <c r="D25" s="116"/>
      <c r="E25" s="116" t="s">
        <v>17</v>
      </c>
      <c r="F25" s="116" t="s">
        <v>3778</v>
      </c>
      <c r="G25" s="116" t="s">
        <v>3779</v>
      </c>
      <c r="H25" s="118" t="s">
        <v>3725</v>
      </c>
      <c r="I25" s="117" t="s">
        <v>3726</v>
      </c>
      <c r="J25" s="119" t="s">
        <v>3876</v>
      </c>
      <c r="K25" s="117" t="s">
        <v>3728</v>
      </c>
      <c r="L25" s="117"/>
      <c r="M25" s="117" t="s">
        <v>3781</v>
      </c>
      <c r="N25" s="117" t="s">
        <v>3782</v>
      </c>
      <c r="O25" s="116" t="s">
        <v>541</v>
      </c>
      <c r="P25" s="116"/>
      <c r="Q25" s="116"/>
    </row>
    <row r="26" spans="1:17">
      <c r="A26" s="116" t="s">
        <v>2247</v>
      </c>
      <c r="B26" s="116" t="s">
        <v>391</v>
      </c>
      <c r="C26" s="116"/>
      <c r="D26" s="116"/>
      <c r="E26" s="116" t="s">
        <v>17</v>
      </c>
      <c r="F26" s="116"/>
      <c r="G26" s="116" t="s">
        <v>3877</v>
      </c>
      <c r="H26" s="118" t="s">
        <v>3878</v>
      </c>
      <c r="I26" s="117" t="s">
        <v>3871</v>
      </c>
      <c r="J26" s="117" t="s">
        <v>3879</v>
      </c>
      <c r="K26" s="117" t="s">
        <v>3873</v>
      </c>
      <c r="L26" s="117"/>
      <c r="M26" s="117" t="s">
        <v>3880</v>
      </c>
      <c r="N26" s="117" t="s">
        <v>3881</v>
      </c>
      <c r="O26" s="116" t="s">
        <v>541</v>
      </c>
      <c r="P26" s="116"/>
      <c r="Q26" s="116"/>
    </row>
    <row r="27" spans="1:17">
      <c r="A27" s="116" t="s">
        <v>3882</v>
      </c>
      <c r="B27" s="116" t="s">
        <v>3883</v>
      </c>
      <c r="C27" s="116"/>
      <c r="D27" s="116"/>
      <c r="E27" s="116" t="s">
        <v>40</v>
      </c>
      <c r="F27" s="116" t="s">
        <v>3884</v>
      </c>
      <c r="G27" s="116" t="s">
        <v>3724</v>
      </c>
      <c r="H27" s="118" t="s">
        <v>3725</v>
      </c>
      <c r="I27" s="117" t="s">
        <v>3726</v>
      </c>
      <c r="J27" s="117" t="s">
        <v>3885</v>
      </c>
      <c r="K27" s="117" t="s">
        <v>3728</v>
      </c>
      <c r="L27" s="117"/>
      <c r="M27" s="117" t="s">
        <v>3886</v>
      </c>
      <c r="N27" s="117"/>
      <c r="O27" s="116" t="s">
        <v>541</v>
      </c>
      <c r="P27" s="116"/>
      <c r="Q27" s="116"/>
    </row>
    <row r="28" spans="1:17">
      <c r="A28" s="116" t="s">
        <v>3887</v>
      </c>
      <c r="B28" s="116" t="s">
        <v>3888</v>
      </c>
      <c r="C28" s="116" t="s">
        <v>129</v>
      </c>
      <c r="D28" s="116"/>
      <c r="E28" s="116" t="s">
        <v>40</v>
      </c>
      <c r="F28" s="116"/>
      <c r="G28" s="116" t="s">
        <v>3889</v>
      </c>
      <c r="H28" s="118" t="s">
        <v>3890</v>
      </c>
      <c r="I28" s="117" t="s">
        <v>3891</v>
      </c>
      <c r="J28" s="117" t="s">
        <v>3892</v>
      </c>
      <c r="K28" s="117" t="s">
        <v>3893</v>
      </c>
      <c r="L28" s="117"/>
      <c r="M28" s="117" t="s">
        <v>3894</v>
      </c>
      <c r="N28" s="117"/>
      <c r="O28" s="116" t="s">
        <v>541</v>
      </c>
      <c r="P28" s="116"/>
      <c r="Q28" s="116"/>
    </row>
    <row r="29" spans="1:17">
      <c r="A29" s="116" t="s">
        <v>3895</v>
      </c>
      <c r="B29" s="116" t="s">
        <v>2832</v>
      </c>
      <c r="C29" s="116"/>
      <c r="D29" s="116"/>
      <c r="E29" s="116" t="s">
        <v>17</v>
      </c>
      <c r="F29" s="116"/>
      <c r="G29" s="116" t="s">
        <v>3896</v>
      </c>
      <c r="H29" s="118" t="s">
        <v>3897</v>
      </c>
      <c r="I29" s="117" t="s">
        <v>3898</v>
      </c>
      <c r="J29" s="117" t="s">
        <v>3899</v>
      </c>
      <c r="K29" s="117" t="s">
        <v>3900</v>
      </c>
      <c r="L29" s="117"/>
      <c r="M29" s="117" t="s">
        <v>3901</v>
      </c>
      <c r="N29" s="117" t="s">
        <v>3902</v>
      </c>
      <c r="O29" s="116" t="s">
        <v>541</v>
      </c>
      <c r="P29" s="116"/>
      <c r="Q29" s="116"/>
    </row>
    <row r="30" spans="1:17">
      <c r="A30" s="116" t="s">
        <v>498</v>
      </c>
      <c r="B30" s="116" t="s">
        <v>2104</v>
      </c>
      <c r="C30" s="116"/>
      <c r="D30" s="116"/>
      <c r="E30" s="116" t="s">
        <v>17</v>
      </c>
      <c r="F30" s="116"/>
      <c r="G30" s="116" t="s">
        <v>3903</v>
      </c>
      <c r="H30" s="118" t="s">
        <v>3825</v>
      </c>
      <c r="I30" s="117" t="s">
        <v>3826</v>
      </c>
      <c r="J30" s="117" t="s">
        <v>3904</v>
      </c>
      <c r="K30" s="117" t="s">
        <v>3828</v>
      </c>
      <c r="L30" s="117"/>
      <c r="M30" s="117" t="s">
        <v>3905</v>
      </c>
      <c r="N30" s="117" t="s">
        <v>3906</v>
      </c>
      <c r="O30" s="116" t="s">
        <v>541</v>
      </c>
      <c r="P30" s="116"/>
      <c r="Q30" s="116"/>
    </row>
    <row r="31" spans="1:17">
      <c r="A31" s="116"/>
      <c r="B31" s="116"/>
      <c r="C31" s="116"/>
      <c r="D31" s="116"/>
      <c r="E31" s="116"/>
      <c r="F31" s="116"/>
      <c r="G31" s="116"/>
      <c r="H31" s="118"/>
      <c r="I31" s="117"/>
      <c r="J31" s="117"/>
      <c r="K31" s="117"/>
      <c r="L31" s="117"/>
      <c r="M31" s="117"/>
      <c r="N31" s="117"/>
      <c r="O31" s="116"/>
      <c r="P31" s="116"/>
      <c r="Q31" s="116"/>
    </row>
    <row r="32" spans="1:17">
      <c r="A32" s="116" t="s">
        <v>3907</v>
      </c>
      <c r="B32" s="116" t="s">
        <v>2113</v>
      </c>
      <c r="C32" s="116"/>
      <c r="D32" s="116"/>
      <c r="E32" s="116" t="s">
        <v>17</v>
      </c>
      <c r="F32" s="116"/>
      <c r="G32" s="116" t="s">
        <v>3908</v>
      </c>
      <c r="H32" s="118" t="s">
        <v>3909</v>
      </c>
      <c r="I32" s="117" t="s">
        <v>3910</v>
      </c>
      <c r="J32" s="117" t="s">
        <v>3911</v>
      </c>
      <c r="K32" s="117"/>
      <c r="L32" s="117"/>
      <c r="M32" s="117"/>
      <c r="N32" s="117"/>
      <c r="O32" s="116" t="s">
        <v>1909</v>
      </c>
      <c r="P32" s="116"/>
      <c r="Q32" s="116"/>
    </row>
    <row r="33" spans="1:17">
      <c r="A33" s="116" t="s">
        <v>3912</v>
      </c>
      <c r="B33" s="116" t="s">
        <v>3913</v>
      </c>
      <c r="C33" s="116"/>
      <c r="D33" s="116"/>
      <c r="E33" s="116" t="s">
        <v>17</v>
      </c>
      <c r="F33" s="116" t="s">
        <v>3914</v>
      </c>
      <c r="G33" s="116" t="s">
        <v>3915</v>
      </c>
      <c r="H33" s="118" t="s">
        <v>3916</v>
      </c>
      <c r="I33" s="117" t="s">
        <v>3917</v>
      </c>
      <c r="J33" s="117" t="s">
        <v>3918</v>
      </c>
      <c r="K33" s="117" t="s">
        <v>3728</v>
      </c>
      <c r="L33" s="117"/>
      <c r="M33" s="117" t="s">
        <v>3919</v>
      </c>
      <c r="N33" s="117" t="s">
        <v>3920</v>
      </c>
      <c r="O33" s="116" t="s">
        <v>486</v>
      </c>
      <c r="P33" s="116"/>
      <c r="Q33" s="116"/>
    </row>
    <row r="34" spans="1:17">
      <c r="A34" s="116" t="s">
        <v>3921</v>
      </c>
      <c r="B34" s="116" t="s">
        <v>2134</v>
      </c>
      <c r="C34" s="116"/>
      <c r="D34" s="116"/>
      <c r="E34" s="116" t="s">
        <v>17</v>
      </c>
      <c r="F34" s="116"/>
      <c r="G34" s="116" t="s">
        <v>3922</v>
      </c>
      <c r="H34" s="118" t="s">
        <v>3832</v>
      </c>
      <c r="I34" s="117" t="s">
        <v>3833</v>
      </c>
      <c r="J34" s="117" t="s">
        <v>3923</v>
      </c>
      <c r="K34" s="117" t="s">
        <v>3835</v>
      </c>
      <c r="L34" s="117"/>
      <c r="M34" s="117" t="s">
        <v>3924</v>
      </c>
      <c r="N34" s="117"/>
      <c r="O34" s="116" t="s">
        <v>486</v>
      </c>
      <c r="P34" s="116"/>
      <c r="Q34" s="116"/>
    </row>
    <row r="35" spans="1:17">
      <c r="A35" s="116" t="s">
        <v>3925</v>
      </c>
      <c r="B35" s="116" t="s">
        <v>2104</v>
      </c>
      <c r="C35" s="116"/>
      <c r="D35" s="116"/>
      <c r="E35" s="116" t="s">
        <v>17</v>
      </c>
      <c r="F35" s="116"/>
      <c r="G35" s="116" t="s">
        <v>3926</v>
      </c>
      <c r="H35" s="118" t="s">
        <v>3927</v>
      </c>
      <c r="I35" s="117" t="s">
        <v>3928</v>
      </c>
      <c r="J35" s="119" t="s">
        <v>3929</v>
      </c>
      <c r="K35" s="117" t="s">
        <v>3930</v>
      </c>
      <c r="L35" s="117"/>
      <c r="M35" s="117" t="s">
        <v>3931</v>
      </c>
      <c r="N35" s="117"/>
      <c r="O35" s="116" t="s">
        <v>486</v>
      </c>
      <c r="P35" s="116"/>
      <c r="Q35" s="116"/>
    </row>
    <row r="36" spans="1:17">
      <c r="A36" s="116" t="s">
        <v>3932</v>
      </c>
      <c r="B36" s="116" t="s">
        <v>3933</v>
      </c>
      <c r="C36" s="116"/>
      <c r="D36" s="116"/>
      <c r="E36" s="116" t="s">
        <v>17</v>
      </c>
      <c r="F36" s="116"/>
      <c r="G36" s="116" t="s">
        <v>3934</v>
      </c>
      <c r="H36" s="118" t="s">
        <v>3935</v>
      </c>
      <c r="I36" s="117" t="s">
        <v>3936</v>
      </c>
      <c r="J36" s="119" t="s">
        <v>3937</v>
      </c>
      <c r="K36" s="117" t="s">
        <v>3938</v>
      </c>
      <c r="L36" s="117"/>
      <c r="M36" s="117" t="s">
        <v>3939</v>
      </c>
      <c r="N36" s="117"/>
      <c r="O36" s="116" t="s">
        <v>486</v>
      </c>
      <c r="P36" s="116"/>
      <c r="Q36" s="116"/>
    </row>
    <row r="37" spans="1:17">
      <c r="A37" s="116" t="s">
        <v>3940</v>
      </c>
      <c r="B37" s="116" t="s">
        <v>3941</v>
      </c>
      <c r="C37" s="116"/>
      <c r="D37" s="116"/>
      <c r="E37" s="116" t="s">
        <v>17</v>
      </c>
      <c r="F37" s="116"/>
      <c r="G37" s="116" t="s">
        <v>3942</v>
      </c>
      <c r="H37" s="118" t="s">
        <v>3718</v>
      </c>
      <c r="I37" s="117" t="s">
        <v>3719</v>
      </c>
      <c r="J37" s="119" t="s">
        <v>3943</v>
      </c>
      <c r="K37" s="117" t="s">
        <v>3944</v>
      </c>
      <c r="L37" s="117"/>
      <c r="M37" s="117" t="s">
        <v>3945</v>
      </c>
      <c r="N37" s="117"/>
      <c r="O37" s="116" t="s">
        <v>486</v>
      </c>
      <c r="P37" s="116"/>
      <c r="Q37" s="116"/>
    </row>
    <row r="38" spans="1:17">
      <c r="A38" s="116" t="s">
        <v>3946</v>
      </c>
      <c r="B38" s="116" t="s">
        <v>2041</v>
      </c>
      <c r="C38" s="116"/>
      <c r="D38" s="116"/>
      <c r="E38" s="116" t="s">
        <v>17</v>
      </c>
      <c r="F38" s="116"/>
      <c r="G38" s="116" t="s">
        <v>3947</v>
      </c>
      <c r="H38" s="118" t="s">
        <v>3948</v>
      </c>
      <c r="I38" s="117" t="s">
        <v>3949</v>
      </c>
      <c r="J38" s="120" t="s">
        <v>3950</v>
      </c>
      <c r="K38" s="117" t="s">
        <v>3951</v>
      </c>
      <c r="L38" s="117"/>
      <c r="M38" s="117" t="s">
        <v>3952</v>
      </c>
      <c r="N38" s="117" t="s">
        <v>3953</v>
      </c>
      <c r="O38" s="116" t="s">
        <v>486</v>
      </c>
      <c r="P38" s="116"/>
      <c r="Q38" s="116"/>
    </row>
    <row r="39" spans="1:17">
      <c r="A39" s="116" t="s">
        <v>3954</v>
      </c>
      <c r="B39" s="116" t="s">
        <v>3955</v>
      </c>
      <c r="C39" s="116"/>
      <c r="D39" s="116"/>
      <c r="E39" s="116" t="s">
        <v>40</v>
      </c>
      <c r="F39" s="116"/>
      <c r="G39" s="116" t="s">
        <v>3956</v>
      </c>
      <c r="H39" s="118" t="s">
        <v>3957</v>
      </c>
      <c r="I39" s="117" t="s">
        <v>3726</v>
      </c>
      <c r="J39" s="120" t="s">
        <v>3958</v>
      </c>
      <c r="K39" s="117" t="s">
        <v>3728</v>
      </c>
      <c r="L39" s="117"/>
      <c r="M39" s="117" t="s">
        <v>3959</v>
      </c>
      <c r="N39" s="117"/>
      <c r="O39" s="116" t="s">
        <v>486</v>
      </c>
      <c r="P39" s="116"/>
      <c r="Q39" s="116"/>
    </row>
    <row r="40" spans="1:17">
      <c r="A40" s="116" t="s">
        <v>3960</v>
      </c>
      <c r="B40" s="116" t="s">
        <v>1835</v>
      </c>
      <c r="C40" s="116"/>
      <c r="D40" s="116"/>
      <c r="E40" s="116" t="s">
        <v>17</v>
      </c>
      <c r="F40" s="116"/>
      <c r="G40" s="116" t="s">
        <v>3961</v>
      </c>
      <c r="H40" s="118" t="s">
        <v>3962</v>
      </c>
      <c r="I40" s="117" t="s">
        <v>3891</v>
      </c>
      <c r="J40" s="117" t="s">
        <v>3963</v>
      </c>
      <c r="K40" s="117"/>
      <c r="L40" s="117"/>
      <c r="M40" s="117"/>
      <c r="N40" s="117"/>
      <c r="O40" s="116" t="s">
        <v>486</v>
      </c>
      <c r="P40" s="116"/>
      <c r="Q40" s="116"/>
    </row>
    <row r="41" spans="1:17">
      <c r="A41" s="116" t="s">
        <v>1770</v>
      </c>
      <c r="B41" s="116" t="s">
        <v>3964</v>
      </c>
      <c r="C41" s="116"/>
      <c r="D41" s="116"/>
      <c r="E41" s="116" t="s">
        <v>40</v>
      </c>
      <c r="F41" s="116"/>
      <c r="G41" s="116" t="s">
        <v>3947</v>
      </c>
      <c r="H41" s="118" t="s">
        <v>3771</v>
      </c>
      <c r="I41" s="117" t="s">
        <v>3772</v>
      </c>
      <c r="J41" s="119" t="s">
        <v>3965</v>
      </c>
      <c r="K41" s="117" t="s">
        <v>3774</v>
      </c>
      <c r="L41" s="117"/>
      <c r="M41" s="117" t="s">
        <v>3966</v>
      </c>
      <c r="N41" s="117"/>
      <c r="O41" s="116" t="s">
        <v>486</v>
      </c>
      <c r="P41" s="116"/>
      <c r="Q41" s="116"/>
    </row>
    <row r="42" spans="1:17">
      <c r="A42" s="116" t="s">
        <v>3967</v>
      </c>
      <c r="B42" s="116" t="s">
        <v>3968</v>
      </c>
      <c r="C42" s="116"/>
      <c r="D42" s="116"/>
      <c r="E42" s="116" t="s">
        <v>17</v>
      </c>
      <c r="F42" s="116"/>
      <c r="G42" s="116" t="s">
        <v>3969</v>
      </c>
      <c r="H42" s="118" t="s">
        <v>3970</v>
      </c>
      <c r="I42" s="117" t="s">
        <v>3971</v>
      </c>
      <c r="J42" s="119" t="s">
        <v>3972</v>
      </c>
      <c r="K42" s="117" t="s">
        <v>3973</v>
      </c>
      <c r="L42" s="117"/>
      <c r="M42" s="117" t="s">
        <v>3974</v>
      </c>
      <c r="N42" s="117"/>
      <c r="O42" s="116" t="s">
        <v>486</v>
      </c>
      <c r="P42" s="116"/>
      <c r="Q42" s="116"/>
    </row>
    <row r="43" spans="1:17">
      <c r="A43" s="116" t="s">
        <v>3975</v>
      </c>
      <c r="B43" s="116" t="s">
        <v>3976</v>
      </c>
      <c r="C43" s="116" t="s">
        <v>3977</v>
      </c>
      <c r="D43" s="116"/>
      <c r="E43" s="116" t="s">
        <v>17</v>
      </c>
      <c r="F43" s="116"/>
      <c r="G43" s="116" t="s">
        <v>3978</v>
      </c>
      <c r="H43" s="118" t="s">
        <v>3801</v>
      </c>
      <c r="I43" s="117" t="s">
        <v>3450</v>
      </c>
      <c r="J43" s="117" t="s">
        <v>3979</v>
      </c>
      <c r="K43" s="117" t="s">
        <v>3804</v>
      </c>
      <c r="L43" s="117"/>
      <c r="M43" s="117" t="s">
        <v>3980</v>
      </c>
      <c r="N43" s="117"/>
      <c r="O43" s="116" t="s">
        <v>486</v>
      </c>
      <c r="P43" s="116"/>
      <c r="Q43" s="116"/>
    </row>
    <row r="44" spans="1:17">
      <c r="A44" s="116" t="s">
        <v>3981</v>
      </c>
      <c r="B44" s="116" t="s">
        <v>192</v>
      </c>
      <c r="C44" s="116"/>
      <c r="D44" s="116"/>
      <c r="E44" s="116" t="s">
        <v>17</v>
      </c>
      <c r="F44" s="116"/>
      <c r="G44" s="116" t="s">
        <v>3982</v>
      </c>
      <c r="H44" s="118" t="s">
        <v>3983</v>
      </c>
      <c r="I44" s="117" t="s">
        <v>3984</v>
      </c>
      <c r="J44" s="117" t="s">
        <v>3985</v>
      </c>
      <c r="K44" s="117" t="s">
        <v>3986</v>
      </c>
      <c r="L44" s="117"/>
      <c r="M44" s="117" t="s">
        <v>3987</v>
      </c>
      <c r="N44" s="117" t="s">
        <v>3988</v>
      </c>
      <c r="O44" s="116" t="s">
        <v>486</v>
      </c>
      <c r="P44" s="116"/>
      <c r="Q44" s="116"/>
    </row>
    <row r="45" spans="1:17">
      <c r="A45" s="116" t="s">
        <v>3989</v>
      </c>
      <c r="B45" s="116" t="s">
        <v>3990</v>
      </c>
      <c r="C45" s="116"/>
      <c r="D45" s="116"/>
      <c r="E45" s="116" t="s">
        <v>40</v>
      </c>
      <c r="F45" s="116" t="s">
        <v>3991</v>
      </c>
      <c r="G45" s="116" t="s">
        <v>3992</v>
      </c>
      <c r="H45" s="118" t="s">
        <v>3993</v>
      </c>
      <c r="I45" s="117" t="s">
        <v>3726</v>
      </c>
      <c r="J45" s="117" t="s">
        <v>3994</v>
      </c>
      <c r="K45" s="117" t="s">
        <v>3995</v>
      </c>
      <c r="L45" s="117"/>
      <c r="M45" s="117" t="s">
        <v>3996</v>
      </c>
      <c r="N45" s="117"/>
      <c r="O45" s="116" t="s">
        <v>486</v>
      </c>
      <c r="P45" s="116"/>
      <c r="Q45" s="116"/>
    </row>
    <row r="46" spans="1:17">
      <c r="A46" s="116" t="s">
        <v>3997</v>
      </c>
      <c r="B46" s="116" t="s">
        <v>3998</v>
      </c>
      <c r="C46" s="116"/>
      <c r="D46" s="116"/>
      <c r="E46" s="116" t="s">
        <v>17</v>
      </c>
      <c r="F46" s="116"/>
      <c r="G46" s="116" t="s">
        <v>3999</v>
      </c>
      <c r="H46" s="118" t="s">
        <v>3878</v>
      </c>
      <c r="I46" s="117" t="s">
        <v>3871</v>
      </c>
      <c r="J46" s="119" t="s">
        <v>4000</v>
      </c>
      <c r="K46" s="117" t="s">
        <v>3873</v>
      </c>
      <c r="L46" s="117"/>
      <c r="M46" s="117" t="s">
        <v>4001</v>
      </c>
      <c r="N46" s="117" t="s">
        <v>4002</v>
      </c>
      <c r="O46" s="116" t="s">
        <v>486</v>
      </c>
      <c r="P46" s="116"/>
      <c r="Q46" s="116"/>
    </row>
    <row r="47" spans="1:17">
      <c r="A47" s="116" t="s">
        <v>4003</v>
      </c>
      <c r="B47" s="116" t="s">
        <v>1113</v>
      </c>
      <c r="C47" s="116" t="s">
        <v>129</v>
      </c>
      <c r="D47" s="116"/>
      <c r="E47" s="116" t="s">
        <v>17</v>
      </c>
      <c r="F47" s="116"/>
      <c r="G47" s="116" t="s">
        <v>4004</v>
      </c>
      <c r="H47" s="118" t="s">
        <v>3878</v>
      </c>
      <c r="I47" s="117" t="s">
        <v>3871</v>
      </c>
      <c r="J47" s="119" t="s">
        <v>4005</v>
      </c>
      <c r="K47" s="117"/>
      <c r="L47" s="117"/>
      <c r="M47" s="117"/>
      <c r="N47" s="117"/>
      <c r="O47" s="116" t="s">
        <v>486</v>
      </c>
      <c r="P47" s="116"/>
      <c r="Q47" s="116"/>
    </row>
    <row r="48" spans="1:17">
      <c r="A48" s="116" t="s">
        <v>1891</v>
      </c>
      <c r="B48" s="116" t="s">
        <v>1104</v>
      </c>
      <c r="C48" s="116"/>
      <c r="D48" s="116"/>
      <c r="E48" s="116" t="s">
        <v>17</v>
      </c>
      <c r="F48" s="116"/>
      <c r="G48" s="116" t="s">
        <v>4006</v>
      </c>
      <c r="H48" s="118" t="s">
        <v>3747</v>
      </c>
      <c r="I48" s="117" t="s">
        <v>3748</v>
      </c>
      <c r="J48" s="119" t="s">
        <v>4007</v>
      </c>
      <c r="K48" s="117" t="s">
        <v>4008</v>
      </c>
      <c r="L48" s="117"/>
      <c r="M48" s="117" t="s">
        <v>4009</v>
      </c>
      <c r="N48" s="117"/>
      <c r="O48" s="116" t="s">
        <v>486</v>
      </c>
      <c r="P48" s="116"/>
      <c r="Q48" s="116"/>
    </row>
    <row r="49" spans="1:18">
      <c r="A49" s="116" t="s">
        <v>4010</v>
      </c>
      <c r="B49" s="116" t="s">
        <v>4011</v>
      </c>
      <c r="C49" s="116"/>
      <c r="D49" s="116"/>
      <c r="E49" s="116" t="s">
        <v>17</v>
      </c>
      <c r="F49" s="116"/>
      <c r="G49" s="116" t="s">
        <v>4012</v>
      </c>
      <c r="H49" s="118" t="s">
        <v>3763</v>
      </c>
      <c r="I49" s="117" t="s">
        <v>3764</v>
      </c>
      <c r="J49" s="117" t="s">
        <v>4013</v>
      </c>
      <c r="K49" s="117"/>
      <c r="L49" s="117"/>
      <c r="M49" s="117"/>
      <c r="N49" s="117"/>
      <c r="O49" s="116" t="s">
        <v>486</v>
      </c>
      <c r="P49" s="116"/>
      <c r="Q49" s="116"/>
    </row>
    <row r="50" spans="1:18">
      <c r="A50" s="116" t="s">
        <v>4014</v>
      </c>
      <c r="B50" s="116" t="s">
        <v>490</v>
      </c>
      <c r="C50" s="116"/>
      <c r="D50" s="116"/>
      <c r="E50" s="116" t="s">
        <v>17</v>
      </c>
      <c r="F50" s="116"/>
      <c r="G50" s="116" t="s">
        <v>4015</v>
      </c>
      <c r="H50" s="118" t="s">
        <v>3858</v>
      </c>
      <c r="I50" s="117" t="s">
        <v>3859</v>
      </c>
      <c r="J50" s="117" t="s">
        <v>4016</v>
      </c>
      <c r="K50" s="117" t="s">
        <v>3861</v>
      </c>
      <c r="L50" s="117"/>
      <c r="M50" s="117" t="s">
        <v>4017</v>
      </c>
      <c r="N50" s="117" t="s">
        <v>4018</v>
      </c>
      <c r="O50" s="116" t="s">
        <v>486</v>
      </c>
      <c r="P50" s="116"/>
      <c r="Q50" s="116"/>
    </row>
    <row r="51" spans="1:18">
      <c r="A51" s="116" t="s">
        <v>4019</v>
      </c>
      <c r="B51" s="116" t="s">
        <v>150</v>
      </c>
      <c r="C51" s="116"/>
      <c r="D51" s="116"/>
      <c r="E51" s="116" t="s">
        <v>17</v>
      </c>
      <c r="F51" s="116"/>
      <c r="G51" s="116" t="s">
        <v>4020</v>
      </c>
      <c r="H51" s="118" t="s">
        <v>4021</v>
      </c>
      <c r="I51" s="117" t="s">
        <v>4022</v>
      </c>
      <c r="J51" s="117" t="s">
        <v>4023</v>
      </c>
      <c r="K51" s="117" t="s">
        <v>4024</v>
      </c>
      <c r="L51" s="117"/>
      <c r="M51" s="117" t="s">
        <v>4025</v>
      </c>
      <c r="N51" s="117"/>
      <c r="O51" s="116" t="s">
        <v>486</v>
      </c>
      <c r="P51" s="116"/>
      <c r="Q51" s="116"/>
    </row>
    <row r="52" spans="1:18">
      <c r="A52" s="116" t="s">
        <v>4026</v>
      </c>
      <c r="B52" s="116" t="s">
        <v>4027</v>
      </c>
      <c r="C52" s="116"/>
      <c r="D52" s="116"/>
      <c r="E52" s="116" t="s">
        <v>17</v>
      </c>
      <c r="F52" s="116"/>
      <c r="G52" s="116" t="s">
        <v>4028</v>
      </c>
      <c r="H52" s="118" t="s">
        <v>3810</v>
      </c>
      <c r="I52" s="117" t="s">
        <v>3811</v>
      </c>
      <c r="J52" s="119" t="s">
        <v>4029</v>
      </c>
      <c r="K52" s="117" t="s">
        <v>4030</v>
      </c>
      <c r="L52" s="117"/>
      <c r="M52" s="117" t="s">
        <v>4031</v>
      </c>
      <c r="N52" s="117"/>
      <c r="O52" s="116" t="s">
        <v>486</v>
      </c>
      <c r="P52" s="116"/>
      <c r="Q52" s="116"/>
    </row>
    <row r="53" spans="1:18">
      <c r="A53" s="116" t="s">
        <v>4032</v>
      </c>
      <c r="B53" s="116" t="s">
        <v>85</v>
      </c>
      <c r="C53" s="116"/>
      <c r="D53" s="116"/>
      <c r="E53" s="116" t="s">
        <v>17</v>
      </c>
      <c r="F53" s="116"/>
      <c r="G53" s="116" t="s">
        <v>4033</v>
      </c>
      <c r="H53" s="118" t="s">
        <v>3785</v>
      </c>
      <c r="I53" s="117" t="s">
        <v>3786</v>
      </c>
      <c r="J53" s="119" t="s">
        <v>4034</v>
      </c>
      <c r="K53" s="117" t="s">
        <v>3788</v>
      </c>
      <c r="L53" s="117"/>
      <c r="M53" s="117" t="s">
        <v>4035</v>
      </c>
      <c r="N53" s="117"/>
      <c r="O53" s="116" t="s">
        <v>486</v>
      </c>
      <c r="P53" s="116"/>
      <c r="Q53" s="116"/>
    </row>
    <row r="54" spans="1:18" ht="28.8">
      <c r="A54" s="121" t="s">
        <v>4036</v>
      </c>
      <c r="B54" s="121" t="s">
        <v>4037</v>
      </c>
      <c r="C54" s="121" t="s">
        <v>129</v>
      </c>
      <c r="D54" s="121"/>
      <c r="E54" s="121" t="s">
        <v>17</v>
      </c>
      <c r="F54" s="121" t="str">
        <f t="shared" ref="F54:F92" si="0">G54&amp;" "&amp;H54&amp;" "&amp;I54</f>
        <v>Wilhelmstraße 20 37380 Heilbad Heiligenstadt</v>
      </c>
      <c r="G54" s="121" t="s">
        <v>4038</v>
      </c>
      <c r="H54" s="122">
        <v>37380</v>
      </c>
      <c r="I54" s="121" t="s">
        <v>3891</v>
      </c>
      <c r="J54" s="123" t="s">
        <v>4039</v>
      </c>
      <c r="K54" s="124" t="s">
        <v>3893</v>
      </c>
      <c r="L54" s="121"/>
      <c r="M54" s="125">
        <v>605660</v>
      </c>
      <c r="N54" s="125">
        <v>605667</v>
      </c>
      <c r="O54" s="126" t="s">
        <v>363</v>
      </c>
      <c r="P54" s="126"/>
      <c r="Q54" s="126"/>
      <c r="R54" s="127"/>
    </row>
    <row r="55" spans="1:18" ht="28.8">
      <c r="A55" s="121" t="s">
        <v>4040</v>
      </c>
      <c r="B55" s="121" t="s">
        <v>1006</v>
      </c>
      <c r="C55" s="121"/>
      <c r="D55" s="121"/>
      <c r="E55" s="121" t="s">
        <v>40</v>
      </c>
      <c r="F55" s="121" t="str">
        <f t="shared" si="0"/>
        <v>Birkunger Strasse 39 37351 Dingelstädt</v>
      </c>
      <c r="G55" s="121" t="s">
        <v>4041</v>
      </c>
      <c r="H55" s="128">
        <v>37351</v>
      </c>
      <c r="I55" s="121" t="s">
        <v>4042</v>
      </c>
      <c r="J55" s="123" t="s">
        <v>4043</v>
      </c>
      <c r="K55" s="124" t="s">
        <v>4044</v>
      </c>
      <c r="L55" s="121"/>
      <c r="M55" s="125">
        <v>61257</v>
      </c>
      <c r="N55" s="125">
        <v>60660</v>
      </c>
      <c r="O55" s="126" t="s">
        <v>363</v>
      </c>
      <c r="P55" s="126"/>
      <c r="Q55" s="126"/>
      <c r="R55" s="127"/>
    </row>
    <row r="56" spans="1:18" ht="28.8">
      <c r="A56" s="129" t="s">
        <v>4045</v>
      </c>
      <c r="B56" s="121" t="s">
        <v>391</v>
      </c>
      <c r="C56" s="121"/>
      <c r="D56" s="121"/>
      <c r="E56" s="121" t="s">
        <v>17</v>
      </c>
      <c r="F56" s="121" t="str">
        <f t="shared" si="0"/>
        <v>Schwanitzstraße 11 98693 Ilmenau</v>
      </c>
      <c r="G56" s="130" t="s">
        <v>4046</v>
      </c>
      <c r="H56" s="128">
        <v>98693</v>
      </c>
      <c r="I56" s="121" t="s">
        <v>4047</v>
      </c>
      <c r="J56" s="123" t="s">
        <v>4048</v>
      </c>
      <c r="K56" s="124" t="s">
        <v>4049</v>
      </c>
      <c r="L56" s="121"/>
      <c r="M56" s="125">
        <v>679361</v>
      </c>
      <c r="N56" s="125">
        <v>468964</v>
      </c>
      <c r="O56" s="126" t="s">
        <v>363</v>
      </c>
      <c r="P56" s="126" t="str">
        <f t="shared" ref="P56:P70" si="1">B56&amp;"."&amp;A56&amp;"@cdu-landtag.de"</f>
        <v>Andreas.Bühl@cdu-landtag.de</v>
      </c>
      <c r="Q56" s="126"/>
      <c r="R56" s="127"/>
    </row>
    <row r="57" spans="1:18" ht="28.8">
      <c r="A57" s="121" t="s">
        <v>4050</v>
      </c>
      <c r="B57" s="121" t="s">
        <v>1430</v>
      </c>
      <c r="C57" s="121"/>
      <c r="D57" s="121"/>
      <c r="E57" s="121" t="s">
        <v>17</v>
      </c>
      <c r="F57" s="121" t="str">
        <f t="shared" si="0"/>
        <v>Aumaische Strße 35 07937 Zeulenroda-Triebes</v>
      </c>
      <c r="G57" s="121" t="s">
        <v>4051</v>
      </c>
      <c r="H57" s="128" t="s">
        <v>3384</v>
      </c>
      <c r="I57" s="121" t="s">
        <v>4052</v>
      </c>
      <c r="J57" s="123" t="s">
        <v>4053</v>
      </c>
      <c r="K57" s="124" t="s">
        <v>4054</v>
      </c>
      <c r="L57" s="121"/>
      <c r="M57" s="131">
        <v>949640</v>
      </c>
      <c r="N57" s="125">
        <v>97799</v>
      </c>
      <c r="O57" s="126" t="s">
        <v>363</v>
      </c>
      <c r="P57" s="126" t="str">
        <f t="shared" si="1"/>
        <v>Volker.Emde@cdu-landtag.de</v>
      </c>
      <c r="Q57" s="126"/>
      <c r="R57" s="127"/>
    </row>
    <row r="58" spans="1:18" ht="28.8">
      <c r="A58" s="121" t="s">
        <v>4055</v>
      </c>
      <c r="B58" s="121" t="s">
        <v>490</v>
      </c>
      <c r="C58" s="121"/>
      <c r="D58" s="121"/>
      <c r="E58" s="121" t="s">
        <v>17</v>
      </c>
      <c r="F58" s="121" t="str">
        <f t="shared" si="0"/>
        <v>Markt 3a 99510 Apolda</v>
      </c>
      <c r="G58" s="121" t="s">
        <v>4056</v>
      </c>
      <c r="H58" s="128" t="s">
        <v>3763</v>
      </c>
      <c r="I58" s="121" t="s">
        <v>3764</v>
      </c>
      <c r="J58" s="123" t="s">
        <v>4057</v>
      </c>
      <c r="K58" s="124" t="s">
        <v>3766</v>
      </c>
      <c r="L58" s="121"/>
      <c r="M58" s="125">
        <v>558752</v>
      </c>
      <c r="N58" s="125">
        <v>558752</v>
      </c>
      <c r="O58" s="126" t="s">
        <v>363</v>
      </c>
      <c r="P58" s="126" t="str">
        <f t="shared" si="1"/>
        <v>Thomas.Gottweis@cdu-landtag.de</v>
      </c>
      <c r="Q58" s="126"/>
      <c r="R58" s="127"/>
    </row>
    <row r="59" spans="1:18" ht="28.8">
      <c r="A59" s="121" t="s">
        <v>4058</v>
      </c>
      <c r="B59" s="121" t="s">
        <v>1140</v>
      </c>
      <c r="C59" s="121"/>
      <c r="D59" s="121"/>
      <c r="E59" s="121" t="s">
        <v>17</v>
      </c>
      <c r="F59" s="121" t="str">
        <f t="shared" si="0"/>
        <v>Nappenplatz 2 36433 Bad Salzungen</v>
      </c>
      <c r="G59" s="121" t="s">
        <v>4059</v>
      </c>
      <c r="H59" s="128" t="s">
        <v>3850</v>
      </c>
      <c r="I59" s="121" t="s">
        <v>3851</v>
      </c>
      <c r="J59" s="123" t="s">
        <v>4060</v>
      </c>
      <c r="K59" s="124" t="s">
        <v>3853</v>
      </c>
      <c r="L59" s="121"/>
      <c r="M59" s="125">
        <v>629459</v>
      </c>
      <c r="N59" s="125">
        <v>629458</v>
      </c>
      <c r="O59" s="126" t="s">
        <v>363</v>
      </c>
      <c r="P59" s="126" t="str">
        <f t="shared" si="1"/>
        <v>Martin.Henkel@cdu-landtag.de</v>
      </c>
      <c r="Q59" s="126"/>
      <c r="R59" s="127"/>
    </row>
    <row r="60" spans="1:18" ht="28.8">
      <c r="A60" s="121" t="s">
        <v>4061</v>
      </c>
      <c r="B60" s="121" t="s">
        <v>1731</v>
      </c>
      <c r="C60" s="121"/>
      <c r="D60" s="121"/>
      <c r="E60" s="121" t="s">
        <v>17</v>
      </c>
      <c r="F60" s="121" t="str">
        <f t="shared" si="0"/>
        <v>Steinweg 8 07381 Pößneck</v>
      </c>
      <c r="G60" s="121" t="s">
        <v>4062</v>
      </c>
      <c r="H60" s="128" t="s">
        <v>4063</v>
      </c>
      <c r="I60" s="121" t="s">
        <v>4064</v>
      </c>
      <c r="J60" s="123" t="s">
        <v>4065</v>
      </c>
      <c r="K60" s="124" t="s">
        <v>4066</v>
      </c>
      <c r="L60" s="121"/>
      <c r="M60" s="125">
        <v>5051511</v>
      </c>
      <c r="N60" s="125">
        <v>5051512</v>
      </c>
      <c r="O60" s="126" t="s">
        <v>363</v>
      </c>
      <c r="P60" s="126" t="str">
        <f t="shared" si="1"/>
        <v>Christian.Hergott@cdu-landtag.de</v>
      </c>
      <c r="Q60" s="126"/>
      <c r="R60" s="127"/>
    </row>
    <row r="61" spans="1:18" ht="28.8">
      <c r="A61" s="121" t="s">
        <v>4067</v>
      </c>
      <c r="B61" s="121" t="s">
        <v>232</v>
      </c>
      <c r="C61" s="121"/>
      <c r="D61" s="121"/>
      <c r="E61" s="121" t="s">
        <v>17</v>
      </c>
      <c r="F61" s="121" t="str">
        <f t="shared" si="0"/>
        <v>Eduard-Görbing-Straße 5 98530 Rohr</v>
      </c>
      <c r="G61" s="121" t="s">
        <v>4068</v>
      </c>
      <c r="H61" s="128" t="s">
        <v>4069</v>
      </c>
      <c r="I61" s="121" t="s">
        <v>4070</v>
      </c>
      <c r="J61" s="123" t="s">
        <v>4071</v>
      </c>
      <c r="K61" s="124" t="s">
        <v>3714</v>
      </c>
      <c r="L61" s="121"/>
      <c r="M61" s="125">
        <v>875095</v>
      </c>
      <c r="N61" s="125">
        <v>47323</v>
      </c>
      <c r="O61" s="126" t="s">
        <v>363</v>
      </c>
      <c r="P61" s="126" t="str">
        <f t="shared" si="1"/>
        <v>Michael.Heym@cdu-landtag.de</v>
      </c>
      <c r="Q61" s="126"/>
      <c r="R61" s="127"/>
    </row>
    <row r="62" spans="1:18" ht="28.8">
      <c r="A62" s="121" t="s">
        <v>4072</v>
      </c>
      <c r="B62" s="121" t="s">
        <v>2041</v>
      </c>
      <c r="C62" s="121"/>
      <c r="D62" s="121"/>
      <c r="E62" s="121" t="s">
        <v>17</v>
      </c>
      <c r="F62" s="121" t="str">
        <f t="shared" si="0"/>
        <v>Waltershäuser Straße 21 99867 Gotha</v>
      </c>
      <c r="G62" s="121" t="s">
        <v>4073</v>
      </c>
      <c r="H62" s="128" t="s">
        <v>3718</v>
      </c>
      <c r="I62" s="121" t="s">
        <v>3719</v>
      </c>
      <c r="J62" s="123" t="s">
        <v>4074</v>
      </c>
      <c r="K62" s="124" t="s">
        <v>3721</v>
      </c>
      <c r="L62" s="121"/>
      <c r="M62" s="125">
        <v>705473</v>
      </c>
      <c r="N62" s="125">
        <v>705475</v>
      </c>
      <c r="O62" s="126" t="s">
        <v>363</v>
      </c>
      <c r="P62" s="126" t="str">
        <f t="shared" si="1"/>
        <v>Jörg.Kellner@cdu-landtag.de</v>
      </c>
      <c r="Q62" s="126" t="s">
        <v>4075</v>
      </c>
      <c r="R62" s="127"/>
    </row>
    <row r="63" spans="1:18" ht="28.8">
      <c r="A63" s="121" t="s">
        <v>4076</v>
      </c>
      <c r="B63" s="121" t="s">
        <v>4077</v>
      </c>
      <c r="C63" s="121"/>
      <c r="D63" s="121"/>
      <c r="E63" s="121" t="s">
        <v>17</v>
      </c>
      <c r="F63" s="121" t="str">
        <f t="shared" si="0"/>
        <v>Obere Straße 17  07318 Saalfeld</v>
      </c>
      <c r="G63" s="121" t="s">
        <v>4078</v>
      </c>
      <c r="H63" s="128" t="s">
        <v>3801</v>
      </c>
      <c r="I63" s="121" t="s">
        <v>3450</v>
      </c>
      <c r="J63" s="123" t="s">
        <v>4079</v>
      </c>
      <c r="K63" s="124" t="s">
        <v>3804</v>
      </c>
      <c r="L63" s="121"/>
      <c r="M63" s="125">
        <v>625279</v>
      </c>
      <c r="N63" s="125">
        <v>625279</v>
      </c>
      <c r="O63" s="126" t="s">
        <v>363</v>
      </c>
      <c r="P63" s="126" t="str">
        <f t="shared" si="1"/>
        <v>Maik.Kowalleck@cdu-landtag.de</v>
      </c>
      <c r="Q63" s="126"/>
      <c r="R63" s="127"/>
    </row>
    <row r="64" spans="1:18" ht="28.8">
      <c r="A64" s="121" t="s">
        <v>4080</v>
      </c>
      <c r="B64" s="121" t="s">
        <v>2794</v>
      </c>
      <c r="C64" s="121"/>
      <c r="D64" s="121"/>
      <c r="E64" s="121" t="s">
        <v>17</v>
      </c>
      <c r="F64" s="121" t="str">
        <f t="shared" si="0"/>
        <v>Herzog-Georg-Straße 23a 36448 Bad Liebenstein</v>
      </c>
      <c r="G64" s="121" t="s">
        <v>4081</v>
      </c>
      <c r="H64" s="128" t="s">
        <v>4082</v>
      </c>
      <c r="I64" s="121" t="s">
        <v>4083</v>
      </c>
      <c r="J64" s="123" t="s">
        <v>4084</v>
      </c>
      <c r="K64" s="124" t="s">
        <v>4085</v>
      </c>
      <c r="L64" s="121"/>
      <c r="M64" s="125">
        <v>699624</v>
      </c>
      <c r="N64" s="125">
        <v>699448</v>
      </c>
      <c r="O64" s="126" t="s">
        <v>363</v>
      </c>
      <c r="P64" s="126" t="str">
        <f t="shared" si="1"/>
        <v>Marcus.Malsch@cdu-landtag.de</v>
      </c>
      <c r="Q64" s="126"/>
      <c r="R64" s="127"/>
    </row>
    <row r="65" spans="1:18" ht="28.8">
      <c r="A65" s="121" t="s">
        <v>4086</v>
      </c>
      <c r="B65" s="121" t="s">
        <v>3453</v>
      </c>
      <c r="C65" s="121"/>
      <c r="D65" s="121"/>
      <c r="E65" s="121" t="s">
        <v>40</v>
      </c>
      <c r="F65" s="121" t="str">
        <f t="shared" si="0"/>
        <v>Bahnhofstr. 12 96515 Sonneberg</v>
      </c>
      <c r="G65" s="121" t="s">
        <v>4087</v>
      </c>
      <c r="H65" s="128" t="s">
        <v>3810</v>
      </c>
      <c r="I65" s="121" t="s">
        <v>3811</v>
      </c>
      <c r="J65" s="123" t="s">
        <v>4088</v>
      </c>
      <c r="K65" s="124" t="s">
        <v>4030</v>
      </c>
      <c r="L65" s="121"/>
      <c r="M65" s="125">
        <v>808715</v>
      </c>
      <c r="N65" s="125">
        <v>804548</v>
      </c>
      <c r="O65" s="126" t="s">
        <v>363</v>
      </c>
      <c r="P65" s="126" t="str">
        <f t="shared" si="1"/>
        <v>Beate.Meißner@cdu-landtag.de</v>
      </c>
      <c r="Q65" s="132" t="s">
        <v>4089</v>
      </c>
      <c r="R65" s="127" t="s">
        <v>4090</v>
      </c>
    </row>
    <row r="66" spans="1:18" ht="28.8">
      <c r="A66" s="121" t="s">
        <v>4091</v>
      </c>
      <c r="B66" s="121" t="s">
        <v>1617</v>
      </c>
      <c r="C66" s="121"/>
      <c r="D66" s="121"/>
      <c r="E66" s="121" t="s">
        <v>17</v>
      </c>
      <c r="F66" s="121" t="str">
        <f t="shared" si="0"/>
        <v>Weimarische Straße 2 99438 Bad Berka</v>
      </c>
      <c r="G66" s="121" t="s">
        <v>4092</v>
      </c>
      <c r="H66" s="128" t="s">
        <v>4093</v>
      </c>
      <c r="I66" s="121" t="s">
        <v>4094</v>
      </c>
      <c r="J66" s="123" t="s">
        <v>4095</v>
      </c>
      <c r="K66" s="124" t="s">
        <v>4096</v>
      </c>
      <c r="L66" s="121"/>
      <c r="M66" s="125">
        <v>49320</v>
      </c>
      <c r="N66" s="125">
        <v>49321</v>
      </c>
      <c r="O66" s="126" t="s">
        <v>363</v>
      </c>
      <c r="P66" s="126" t="str">
        <f t="shared" si="1"/>
        <v>Mike.Mohring@cdu-landtag.de</v>
      </c>
      <c r="Q66" s="126"/>
      <c r="R66" s="127"/>
    </row>
    <row r="67" spans="1:18" ht="28.8">
      <c r="A67" s="121" t="s">
        <v>4097</v>
      </c>
      <c r="B67" s="121" t="s">
        <v>1104</v>
      </c>
      <c r="C67" s="121"/>
      <c r="D67" s="121"/>
      <c r="E67" s="121" t="s">
        <v>17</v>
      </c>
      <c r="F67" s="121" t="str">
        <f t="shared" si="0"/>
        <v>Hospitalstraße 88 99706 Sondershausen</v>
      </c>
      <c r="G67" s="121" t="s">
        <v>4098</v>
      </c>
      <c r="H67" s="128" t="s">
        <v>3832</v>
      </c>
      <c r="I67" s="121" t="s">
        <v>3833</v>
      </c>
      <c r="J67" s="123" t="s">
        <v>4099</v>
      </c>
      <c r="K67" s="124" t="s">
        <v>3835</v>
      </c>
      <c r="L67" s="121"/>
      <c r="M67" s="125">
        <v>783090</v>
      </c>
      <c r="N67" s="125"/>
      <c r="O67" s="126" t="s">
        <v>363</v>
      </c>
      <c r="P67" s="126" t="str">
        <f t="shared" si="1"/>
        <v>Stefan.Schard@cdu-landtag.de</v>
      </c>
      <c r="Q67" s="126"/>
      <c r="R67" s="127"/>
    </row>
    <row r="68" spans="1:18" ht="28.8">
      <c r="A68" s="121" t="s">
        <v>4100</v>
      </c>
      <c r="B68" s="121" t="s">
        <v>377</v>
      </c>
      <c r="C68" s="121"/>
      <c r="D68" s="121"/>
      <c r="E68" s="121" t="s">
        <v>17</v>
      </c>
      <c r="F68" s="121" t="str">
        <f t="shared" si="0"/>
        <v>Roßstraße 9 07768 Kahla</v>
      </c>
      <c r="G68" s="121" t="s">
        <v>4101</v>
      </c>
      <c r="H68" s="128" t="s">
        <v>3970</v>
      </c>
      <c r="I68" s="121" t="s">
        <v>3971</v>
      </c>
      <c r="J68" s="123" t="s">
        <v>4102</v>
      </c>
      <c r="K68" s="124" t="s">
        <v>4103</v>
      </c>
      <c r="L68" s="121"/>
      <c r="M68" s="125">
        <v>769178</v>
      </c>
      <c r="N68" s="125"/>
      <c r="O68" s="126" t="s">
        <v>363</v>
      </c>
      <c r="P68" s="126" t="str">
        <f t="shared" si="1"/>
        <v>Stephan.Tiesler@cdu-landtag.de</v>
      </c>
      <c r="Q68" s="126"/>
      <c r="R68" s="127"/>
    </row>
    <row r="69" spans="1:18">
      <c r="A69" s="121" t="s">
        <v>4104</v>
      </c>
      <c r="B69" s="121" t="s">
        <v>1731</v>
      </c>
      <c r="C69" s="121"/>
      <c r="D69" s="121"/>
      <c r="E69" s="121" t="s">
        <v>17</v>
      </c>
      <c r="F69" s="121" t="str">
        <f t="shared" si="0"/>
        <v>Poststraße 2 07973 Greiz</v>
      </c>
      <c r="G69" s="121" t="s">
        <v>4105</v>
      </c>
      <c r="H69" s="128" t="s">
        <v>4106</v>
      </c>
      <c r="I69" s="121" t="s">
        <v>4107</v>
      </c>
      <c r="J69" s="123" t="s">
        <v>4108</v>
      </c>
      <c r="K69" s="124" t="s">
        <v>4109</v>
      </c>
      <c r="L69" s="121"/>
      <c r="M69" s="125">
        <v>4588808</v>
      </c>
      <c r="N69" s="125"/>
      <c r="O69" s="126" t="s">
        <v>363</v>
      </c>
      <c r="P69" s="126" t="str">
        <f t="shared" si="1"/>
        <v>Christian.Tischner@cdu-landtag.de</v>
      </c>
      <c r="Q69" s="126"/>
      <c r="R69" s="127"/>
    </row>
    <row r="70" spans="1:18" ht="28.8">
      <c r="A70" s="121" t="s">
        <v>4110</v>
      </c>
      <c r="B70" s="121" t="s">
        <v>1536</v>
      </c>
      <c r="C70" s="121"/>
      <c r="D70" s="121"/>
      <c r="E70" s="121" t="s">
        <v>17</v>
      </c>
      <c r="F70" s="121" t="str">
        <f t="shared" si="0"/>
        <v>Steinweg 51 99974 Mühlhausen</v>
      </c>
      <c r="G70" s="121" t="s">
        <v>4111</v>
      </c>
      <c r="H70" s="128" t="s">
        <v>3740</v>
      </c>
      <c r="I70" s="121" t="s">
        <v>1250</v>
      </c>
      <c r="J70" s="123" t="s">
        <v>4112</v>
      </c>
      <c r="K70" s="124" t="s">
        <v>4113</v>
      </c>
      <c r="L70" s="121"/>
      <c r="M70" s="125">
        <v>427944</v>
      </c>
      <c r="N70" s="125" t="s">
        <v>4114</v>
      </c>
      <c r="O70" s="126" t="s">
        <v>363</v>
      </c>
      <c r="P70" s="126" t="str">
        <f t="shared" si="1"/>
        <v>Jonas.Urbach@cdu-landtag.de</v>
      </c>
      <c r="Q70" s="126"/>
      <c r="R70" s="127"/>
    </row>
    <row r="71" spans="1:18" ht="43.2">
      <c r="A71" s="121" t="s">
        <v>2257</v>
      </c>
      <c r="B71" s="121" t="s">
        <v>2099</v>
      </c>
      <c r="C71" s="121" t="s">
        <v>4115</v>
      </c>
      <c r="D71" s="121"/>
      <c r="E71" s="121" t="s">
        <v>17</v>
      </c>
      <c r="F71" s="121" t="str">
        <f t="shared" si="0"/>
        <v>Steinweg 14 07607 Eisenberg</v>
      </c>
      <c r="G71" s="121" t="s">
        <v>4116</v>
      </c>
      <c r="H71" s="128" t="s">
        <v>3948</v>
      </c>
      <c r="I71" s="121" t="s">
        <v>3949</v>
      </c>
      <c r="J71" s="123" t="s">
        <v>4117</v>
      </c>
      <c r="K71" s="124" t="s">
        <v>4118</v>
      </c>
      <c r="L71" s="121"/>
      <c r="M71" s="125">
        <v>39954</v>
      </c>
      <c r="N71" s="125"/>
      <c r="O71" s="126" t="s">
        <v>363</v>
      </c>
      <c r="P71" s="119" t="s">
        <v>4119</v>
      </c>
      <c r="Q71" s="126" t="s">
        <v>4120</v>
      </c>
      <c r="R71" s="127" t="s">
        <v>4121</v>
      </c>
    </row>
    <row r="72" spans="1:18" ht="28.8">
      <c r="A72" s="121" t="s">
        <v>4122</v>
      </c>
      <c r="B72" s="121" t="s">
        <v>4123</v>
      </c>
      <c r="C72" s="121"/>
      <c r="D72" s="121"/>
      <c r="E72" s="121" t="s">
        <v>17</v>
      </c>
      <c r="F72" s="121" t="str">
        <f t="shared" si="0"/>
        <v>Georgenstr. 27 99817 Eisenach</v>
      </c>
      <c r="G72" s="121" t="s">
        <v>4124</v>
      </c>
      <c r="H72" s="128" t="s">
        <v>3747</v>
      </c>
      <c r="I72" s="121" t="s">
        <v>3748</v>
      </c>
      <c r="J72" s="123" t="s">
        <v>4125</v>
      </c>
      <c r="K72" s="124" t="s">
        <v>3750</v>
      </c>
      <c r="L72" s="121"/>
      <c r="M72" s="125">
        <v>214073</v>
      </c>
      <c r="N72" s="125">
        <v>7349824</v>
      </c>
      <c r="O72" s="126" t="s">
        <v>363</v>
      </c>
      <c r="P72" s="126" t="str">
        <f>B72&amp;"."&amp;A72&amp;"@cdu-landtag.de"</f>
        <v>Raymond.Walk@cdu-landtag.de</v>
      </c>
      <c r="Q72" s="126"/>
      <c r="R72" s="127"/>
    </row>
    <row r="73" spans="1:18" ht="43.2">
      <c r="A73" s="121" t="s">
        <v>4126</v>
      </c>
      <c r="B73" s="121" t="s">
        <v>4127</v>
      </c>
      <c r="C73" s="121"/>
      <c r="D73" s="121"/>
      <c r="E73" s="121" t="s">
        <v>17</v>
      </c>
      <c r="F73" s="121" t="str">
        <f t="shared" si="0"/>
        <v>Markt 17 98724 Neuhaus am Rennweg OT Steinheid</v>
      </c>
      <c r="G73" s="121" t="s">
        <v>4128</v>
      </c>
      <c r="H73" s="128" t="s">
        <v>4129</v>
      </c>
      <c r="I73" s="121" t="s">
        <v>4130</v>
      </c>
      <c r="J73" s="123" t="s">
        <v>4131</v>
      </c>
      <c r="K73" s="124" t="s">
        <v>4132</v>
      </c>
      <c r="L73" s="121"/>
      <c r="M73" s="125">
        <v>70766</v>
      </c>
      <c r="N73" s="125">
        <v>70767</v>
      </c>
      <c r="O73" s="126" t="s">
        <v>363</v>
      </c>
      <c r="P73" s="133" t="s">
        <v>4133</v>
      </c>
      <c r="Q73" s="126" t="s">
        <v>4134</v>
      </c>
      <c r="R73" s="127" t="s">
        <v>4135</v>
      </c>
    </row>
    <row r="74" spans="1:18" ht="28.8">
      <c r="A74" s="121" t="s">
        <v>4136</v>
      </c>
      <c r="B74" s="121" t="s">
        <v>2862</v>
      </c>
      <c r="C74" s="121"/>
      <c r="D74" s="121"/>
      <c r="E74" s="121" t="s">
        <v>17</v>
      </c>
      <c r="F74" s="121" t="str">
        <f t="shared" si="0"/>
        <v>Weibermarkt 14 04600 Altenburg</v>
      </c>
      <c r="G74" s="121" t="s">
        <v>4137</v>
      </c>
      <c r="H74" s="128" t="s">
        <v>3858</v>
      </c>
      <c r="I74" s="121" t="s">
        <v>3859</v>
      </c>
      <c r="J74" s="123" t="s">
        <v>4138</v>
      </c>
      <c r="K74" s="124" t="s">
        <v>3861</v>
      </c>
      <c r="L74" s="121"/>
      <c r="M74" s="125">
        <v>5733940</v>
      </c>
      <c r="N74" s="125">
        <v>5733941</v>
      </c>
      <c r="O74" s="126" t="s">
        <v>363</v>
      </c>
      <c r="P74" s="126" t="str">
        <f>B74&amp;"."&amp;A74&amp;"@cdu-landtag.de"</f>
        <v>Christoph.Zippel@cdu-landtag.de</v>
      </c>
      <c r="Q74" s="126"/>
      <c r="R74" s="127"/>
    </row>
    <row r="75" spans="1:18">
      <c r="A75" s="121" t="s">
        <v>1005</v>
      </c>
      <c r="B75" s="121" t="s">
        <v>2144</v>
      </c>
      <c r="C75" s="121"/>
      <c r="D75" s="121"/>
      <c r="E75" s="121" t="s">
        <v>40</v>
      </c>
      <c r="F75" s="121" t="str">
        <f t="shared" si="0"/>
        <v>Altendorf 60 99734 Nordhausen</v>
      </c>
      <c r="G75" s="121" t="s">
        <v>4139</v>
      </c>
      <c r="H75" s="128" t="s">
        <v>3843</v>
      </c>
      <c r="I75" s="121" t="s">
        <v>3844</v>
      </c>
      <c r="J75" s="123" t="s">
        <v>4140</v>
      </c>
      <c r="K75" s="134" t="s">
        <v>3846</v>
      </c>
      <c r="L75" s="121"/>
      <c r="M75" s="125">
        <v>982289</v>
      </c>
      <c r="N75" s="125"/>
      <c r="O75" s="126" t="s">
        <v>2097</v>
      </c>
      <c r="P75" s="126"/>
      <c r="Q75" s="135" t="s">
        <v>4141</v>
      </c>
      <c r="R75" s="127"/>
    </row>
    <row r="76" spans="1:18">
      <c r="A76" s="121" t="s">
        <v>4142</v>
      </c>
      <c r="B76" s="121" t="s">
        <v>3816</v>
      </c>
      <c r="C76" s="121" t="s">
        <v>129</v>
      </c>
      <c r="D76" s="121"/>
      <c r="E76" s="121" t="s">
        <v>40</v>
      </c>
      <c r="F76" s="121" t="str">
        <f t="shared" si="0"/>
        <v>Gabelsbergerstraße 9 07749 Jena</v>
      </c>
      <c r="G76" s="121" t="s">
        <v>4143</v>
      </c>
      <c r="H76" s="128" t="s">
        <v>4144</v>
      </c>
      <c r="I76" s="121" t="s">
        <v>3826</v>
      </c>
      <c r="J76" s="123" t="s">
        <v>4145</v>
      </c>
      <c r="K76" s="124" t="s">
        <v>3828</v>
      </c>
      <c r="L76" s="121"/>
      <c r="M76" s="125">
        <v>8734170</v>
      </c>
      <c r="N76" s="125"/>
      <c r="O76" s="126" t="s">
        <v>2097</v>
      </c>
      <c r="P76" s="126"/>
      <c r="Q76" s="126"/>
      <c r="R76" s="127"/>
    </row>
    <row r="77" spans="1:18">
      <c r="A77" s="121" t="s">
        <v>4142</v>
      </c>
      <c r="B77" s="121" t="s">
        <v>482</v>
      </c>
      <c r="C77" s="121"/>
      <c r="D77" s="121"/>
      <c r="E77" s="121" t="s">
        <v>17</v>
      </c>
      <c r="F77" s="121" t="str">
        <f t="shared" si="0"/>
        <v>Markt 6 07973 Greiz</v>
      </c>
      <c r="G77" s="121" t="s">
        <v>4146</v>
      </c>
      <c r="H77" s="128" t="s">
        <v>4106</v>
      </c>
      <c r="I77" s="121" t="s">
        <v>4107</v>
      </c>
      <c r="J77" s="123" t="s">
        <v>4147</v>
      </c>
      <c r="K77" s="124" t="s">
        <v>4148</v>
      </c>
      <c r="L77" s="121"/>
      <c r="M77" s="125">
        <v>4539969</v>
      </c>
      <c r="N77" s="125">
        <v>4587900</v>
      </c>
      <c r="O77" s="126" t="s">
        <v>2097</v>
      </c>
      <c r="P77" s="126"/>
      <c r="Q77" s="126"/>
      <c r="R77" s="127"/>
    </row>
    <row r="78" spans="1:18">
      <c r="A78" s="121" t="s">
        <v>4149</v>
      </c>
      <c r="B78" s="121" t="s">
        <v>490</v>
      </c>
      <c r="C78" s="121"/>
      <c r="D78" s="121"/>
      <c r="E78" s="121" t="s">
        <v>17</v>
      </c>
      <c r="F78" s="121" t="str">
        <f t="shared" si="0"/>
        <v xml:space="preserve">  </v>
      </c>
      <c r="G78" s="121"/>
      <c r="H78" s="128"/>
      <c r="I78" s="121"/>
      <c r="J78" s="123" t="s">
        <v>4150</v>
      </c>
      <c r="K78" s="124" t="s">
        <v>3728</v>
      </c>
      <c r="L78" s="121"/>
      <c r="M78" s="125">
        <v>3455919</v>
      </c>
      <c r="N78" s="125"/>
      <c r="O78" s="126" t="s">
        <v>2097</v>
      </c>
      <c r="P78" s="126"/>
      <c r="Q78" s="126"/>
      <c r="R78" s="127"/>
    </row>
    <row r="79" spans="1:18" ht="28.8">
      <c r="A79" s="121" t="s">
        <v>4151</v>
      </c>
      <c r="B79" s="121" t="s">
        <v>4152</v>
      </c>
      <c r="C79" s="121"/>
      <c r="D79" s="121"/>
      <c r="E79" s="121" t="s">
        <v>17</v>
      </c>
      <c r="F79" s="121" t="str">
        <f t="shared" si="0"/>
        <v xml:space="preserve">  </v>
      </c>
      <c r="G79" s="121"/>
      <c r="H79" s="128"/>
      <c r="I79" s="121"/>
      <c r="J79" s="123" t="s">
        <v>4153</v>
      </c>
      <c r="K79" s="124" t="s">
        <v>4154</v>
      </c>
      <c r="L79" s="121"/>
      <c r="M79" s="125">
        <v>1541887</v>
      </c>
      <c r="N79" s="125"/>
      <c r="O79" s="126" t="s">
        <v>2097</v>
      </c>
      <c r="P79" s="126"/>
      <c r="Q79" s="126"/>
      <c r="R79" s="127"/>
    </row>
    <row r="80" spans="1:18" ht="28.8">
      <c r="A80" s="136" t="s">
        <v>4155</v>
      </c>
      <c r="B80" s="121" t="s">
        <v>4156</v>
      </c>
      <c r="C80" s="121"/>
      <c r="D80" s="121"/>
      <c r="E80" s="121" t="s">
        <v>40</v>
      </c>
      <c r="F80" s="121" t="str">
        <f t="shared" si="0"/>
        <v>Bahnhofstraße 20 98698 Ilmenau</v>
      </c>
      <c r="G80" s="121" t="s">
        <v>4157</v>
      </c>
      <c r="H80" s="128" t="s">
        <v>4158</v>
      </c>
      <c r="I80" s="121" t="s">
        <v>4047</v>
      </c>
      <c r="J80" s="123" t="s">
        <v>4159</v>
      </c>
      <c r="K80" s="137" t="s">
        <v>3728</v>
      </c>
      <c r="L80" s="121"/>
      <c r="M80" s="125">
        <v>3772675</v>
      </c>
      <c r="N80" s="125"/>
      <c r="O80" s="126" t="s">
        <v>990</v>
      </c>
      <c r="P80" s="126"/>
      <c r="Q80" s="133" t="s">
        <v>4160</v>
      </c>
      <c r="R80" s="127"/>
    </row>
    <row r="81" spans="1:18" ht="43.2">
      <c r="A81" s="121" t="s">
        <v>4161</v>
      </c>
      <c r="B81" s="121" t="s">
        <v>192</v>
      </c>
      <c r="C81" s="121"/>
      <c r="D81" s="121"/>
      <c r="E81" s="121" t="s">
        <v>17</v>
      </c>
      <c r="F81" s="121" t="str">
        <f t="shared" si="0"/>
        <v>Ernestinerstraße 18 98617 Meiningen</v>
      </c>
      <c r="G81" s="121" t="s">
        <v>4162</v>
      </c>
      <c r="H81" s="128" t="s">
        <v>4163</v>
      </c>
      <c r="I81" s="121" t="s">
        <v>3712</v>
      </c>
      <c r="J81" s="123" t="s">
        <v>4164</v>
      </c>
      <c r="K81" s="124" t="s">
        <v>3728</v>
      </c>
      <c r="L81" s="121"/>
      <c r="M81" s="125">
        <v>5789898</v>
      </c>
      <c r="N81" s="125"/>
      <c r="O81" s="126" t="s">
        <v>990</v>
      </c>
      <c r="P81" s="126"/>
      <c r="Q81" s="126" t="s">
        <v>4165</v>
      </c>
      <c r="R81" s="127"/>
    </row>
    <row r="82" spans="1:18" ht="72">
      <c r="A82" s="121" t="s">
        <v>4166</v>
      </c>
      <c r="B82" s="121" t="s">
        <v>4167</v>
      </c>
      <c r="C82" s="121"/>
      <c r="D82" s="121"/>
      <c r="E82" s="121" t="s">
        <v>40</v>
      </c>
      <c r="F82" s="121" t="str">
        <f t="shared" si="0"/>
        <v>Michaelisstraße 15 99084 Erfurt</v>
      </c>
      <c r="G82" s="121" t="s">
        <v>4168</v>
      </c>
      <c r="H82" s="128" t="s">
        <v>3725</v>
      </c>
      <c r="I82" s="121" t="s">
        <v>3726</v>
      </c>
      <c r="J82" s="123" t="s">
        <v>4169</v>
      </c>
      <c r="K82" s="124" t="s">
        <v>3728</v>
      </c>
      <c r="L82" s="121"/>
      <c r="M82" s="125">
        <v>3772672</v>
      </c>
      <c r="N82" s="125"/>
      <c r="O82" s="126" t="s">
        <v>990</v>
      </c>
      <c r="P82" s="126"/>
      <c r="Q82" s="126"/>
      <c r="R82" s="127"/>
    </row>
    <row r="83" spans="1:18" ht="28.8">
      <c r="A83" s="121" t="s">
        <v>4170</v>
      </c>
      <c r="B83" s="121" t="s">
        <v>4171</v>
      </c>
      <c r="C83" s="121"/>
      <c r="D83" s="121"/>
      <c r="E83" s="121" t="s">
        <v>40</v>
      </c>
      <c r="F83" s="121" t="str">
        <f t="shared" si="0"/>
        <v>Barfüßerstraße 28 99734 Nordhausen</v>
      </c>
      <c r="G83" s="121" t="s">
        <v>4172</v>
      </c>
      <c r="H83" s="128" t="s">
        <v>3843</v>
      </c>
      <c r="I83" s="121" t="s">
        <v>3844</v>
      </c>
      <c r="J83" s="123" t="s">
        <v>4173</v>
      </c>
      <c r="K83" s="124" t="s">
        <v>3728</v>
      </c>
      <c r="L83" s="121"/>
      <c r="M83" s="125">
        <v>3772681</v>
      </c>
      <c r="N83" s="125"/>
      <c r="O83" s="126" t="s">
        <v>990</v>
      </c>
      <c r="P83" s="126"/>
      <c r="Q83" s="138" t="s">
        <v>4174</v>
      </c>
      <c r="R83" s="127"/>
    </row>
    <row r="84" spans="1:18" ht="72">
      <c r="A84" s="121" t="s">
        <v>4175</v>
      </c>
      <c r="B84" s="121" t="s">
        <v>4176</v>
      </c>
      <c r="C84" s="121"/>
      <c r="D84" s="121"/>
      <c r="E84" s="121" t="s">
        <v>40</v>
      </c>
      <c r="F84" s="121" t="str">
        <f t="shared" si="0"/>
        <v>Zum Güterbahnhof 20 99085 Erfurt</v>
      </c>
      <c r="G84" s="139" t="s">
        <v>4177</v>
      </c>
      <c r="H84" s="128" t="s">
        <v>4178</v>
      </c>
      <c r="I84" s="121" t="s">
        <v>3726</v>
      </c>
      <c r="J84" s="123" t="s">
        <v>4179</v>
      </c>
      <c r="K84" s="124" t="s">
        <v>3728</v>
      </c>
      <c r="L84" s="121"/>
      <c r="M84" s="125">
        <v>3772663</v>
      </c>
      <c r="N84" s="125">
        <v>24019277</v>
      </c>
      <c r="O84" s="126" t="s">
        <v>990</v>
      </c>
      <c r="P84" s="126"/>
      <c r="Q84" s="126" t="s">
        <v>4180</v>
      </c>
      <c r="R84" s="127"/>
    </row>
    <row r="85" spans="1:18" ht="28.8">
      <c r="A85" s="121" t="s">
        <v>4181</v>
      </c>
      <c r="B85" s="121" t="s">
        <v>490</v>
      </c>
      <c r="C85" s="121" t="s">
        <v>129</v>
      </c>
      <c r="D85" s="121"/>
      <c r="E85" s="121" t="s">
        <v>17</v>
      </c>
      <c r="F85" s="121" t="str">
        <f t="shared" si="0"/>
        <v>Graben 11 99423 Weimar</v>
      </c>
      <c r="G85" s="121" t="s">
        <v>4182</v>
      </c>
      <c r="H85" s="128" t="s">
        <v>3732</v>
      </c>
      <c r="I85" s="121" t="s">
        <v>3733</v>
      </c>
      <c r="J85" s="123" t="s">
        <v>4183</v>
      </c>
      <c r="K85" s="124" t="s">
        <v>3735</v>
      </c>
      <c r="L85" s="121"/>
      <c r="M85" s="125">
        <v>771772</v>
      </c>
      <c r="N85" s="125"/>
      <c r="O85" s="126" t="s">
        <v>20</v>
      </c>
      <c r="P85" s="123"/>
      <c r="Q85" s="126"/>
      <c r="R85" s="127"/>
    </row>
    <row r="86" spans="1:18">
      <c r="A86" s="121" t="s">
        <v>4067</v>
      </c>
      <c r="B86" s="121" t="s">
        <v>30</v>
      </c>
      <c r="C86" s="121"/>
      <c r="D86" s="121"/>
      <c r="E86" s="121" t="s">
        <v>17</v>
      </c>
      <c r="F86" s="121" t="str">
        <f t="shared" si="0"/>
        <v>Hauptmarkt 36  Gotha</v>
      </c>
      <c r="G86" s="121" t="s">
        <v>4184</v>
      </c>
      <c r="H86" s="128"/>
      <c r="I86" s="121" t="s">
        <v>3719</v>
      </c>
      <c r="J86" s="123" t="s">
        <v>4185</v>
      </c>
      <c r="K86" s="124" t="s">
        <v>3721</v>
      </c>
      <c r="L86" s="121"/>
      <c r="M86" s="125">
        <v>733216</v>
      </c>
      <c r="N86" s="125">
        <v>733217</v>
      </c>
      <c r="O86" s="126" t="s">
        <v>20</v>
      </c>
      <c r="P86" s="126"/>
      <c r="Q86" s="126" t="s">
        <v>4186</v>
      </c>
      <c r="R86" s="127"/>
    </row>
    <row r="87" spans="1:18" ht="28.8">
      <c r="A87" s="121" t="s">
        <v>4187</v>
      </c>
      <c r="B87" s="121" t="s">
        <v>4188</v>
      </c>
      <c r="C87" s="121" t="s">
        <v>129</v>
      </c>
      <c r="D87" s="121"/>
      <c r="E87" s="121" t="s">
        <v>40</v>
      </c>
      <c r="F87" s="121" t="str">
        <f t="shared" si="0"/>
        <v>Am Schwemmbach 1 99099 Erfurt</v>
      </c>
      <c r="G87" s="140" t="s">
        <v>4189</v>
      </c>
      <c r="H87" s="128" t="s">
        <v>3957</v>
      </c>
      <c r="I87" s="121" t="s">
        <v>3726</v>
      </c>
      <c r="J87" s="123" t="s">
        <v>4190</v>
      </c>
      <c r="K87" s="124"/>
      <c r="L87" s="121"/>
      <c r="M87" s="125"/>
      <c r="N87" s="125"/>
      <c r="O87" s="126" t="s">
        <v>20</v>
      </c>
      <c r="P87" s="133"/>
      <c r="Q87" s="126"/>
      <c r="R87" s="127"/>
    </row>
    <row r="88" spans="1:18" ht="28.8">
      <c r="A88" s="121" t="s">
        <v>4191</v>
      </c>
      <c r="B88" s="121" t="s">
        <v>4192</v>
      </c>
      <c r="C88" s="121"/>
      <c r="D88" s="121"/>
      <c r="E88" s="121" t="s">
        <v>40</v>
      </c>
      <c r="F88" s="121" t="str">
        <f t="shared" si="0"/>
        <v>Köppelsdorfer Str. 94 96515 Sonneberg</v>
      </c>
      <c r="G88" s="121" t="s">
        <v>4193</v>
      </c>
      <c r="H88" s="128" t="s">
        <v>3810</v>
      </c>
      <c r="I88" s="121" t="s">
        <v>3811</v>
      </c>
      <c r="J88" s="123" t="s">
        <v>4194</v>
      </c>
      <c r="K88" s="124" t="s">
        <v>3728</v>
      </c>
      <c r="L88" s="121"/>
      <c r="M88" s="125">
        <v>3772368</v>
      </c>
      <c r="N88" s="125"/>
      <c r="O88" s="126" t="s">
        <v>20</v>
      </c>
      <c r="P88" s="133"/>
      <c r="Q88" s="126"/>
      <c r="R88" s="127"/>
    </row>
    <row r="89" spans="1:18" ht="43.2">
      <c r="A89" s="121" t="s">
        <v>2207</v>
      </c>
      <c r="B89" s="121" t="s">
        <v>2678</v>
      </c>
      <c r="C89" s="121"/>
      <c r="D89" s="121"/>
      <c r="E89" s="121" t="s">
        <v>17</v>
      </c>
      <c r="F89" s="121" t="str">
        <f t="shared" si="0"/>
        <v>Teichgraben 4 07743 Jena</v>
      </c>
      <c r="G89" s="121" t="s">
        <v>4195</v>
      </c>
      <c r="H89" s="128" t="s">
        <v>3825</v>
      </c>
      <c r="I89" s="121" t="s">
        <v>3826</v>
      </c>
      <c r="J89" s="123" t="s">
        <v>4196</v>
      </c>
      <c r="K89" s="124"/>
      <c r="L89" s="121"/>
      <c r="M89" s="125"/>
      <c r="N89" s="125"/>
      <c r="O89" s="126" t="s">
        <v>20</v>
      </c>
      <c r="P89" s="126"/>
      <c r="Q89" s="126"/>
      <c r="R89" s="127"/>
    </row>
    <row r="90" spans="1:18" ht="43.2">
      <c r="A90" s="121" t="s">
        <v>4197</v>
      </c>
      <c r="B90" s="121" t="s">
        <v>1541</v>
      </c>
      <c r="C90" s="121"/>
      <c r="D90" s="121"/>
      <c r="E90" s="121" t="s">
        <v>40</v>
      </c>
      <c r="F90" s="121" t="str">
        <f t="shared" si="0"/>
        <v>Hauptstraße 7 99706 Sondershausen</v>
      </c>
      <c r="G90" s="121" t="s">
        <v>4198</v>
      </c>
      <c r="H90" s="128" t="s">
        <v>3832</v>
      </c>
      <c r="I90" s="121" t="s">
        <v>3833</v>
      </c>
      <c r="J90" s="123" t="s">
        <v>4199</v>
      </c>
      <c r="K90" s="124" t="s">
        <v>3835</v>
      </c>
      <c r="L90" s="121"/>
      <c r="M90" s="125">
        <v>542838</v>
      </c>
      <c r="N90" s="125">
        <v>542839</v>
      </c>
      <c r="O90" s="126" t="s">
        <v>20</v>
      </c>
      <c r="P90" s="126"/>
      <c r="Q90" s="126"/>
      <c r="R90" s="127"/>
    </row>
    <row r="91" spans="1:18">
      <c r="A91" s="121" t="s">
        <v>1317</v>
      </c>
      <c r="B91" s="121" t="s">
        <v>4200</v>
      </c>
      <c r="C91" s="121"/>
      <c r="D91" s="121"/>
      <c r="E91" s="121" t="s">
        <v>40</v>
      </c>
      <c r="F91" s="121" t="str">
        <f t="shared" si="0"/>
        <v>Zwingergasse 5b 98617 Meiningen</v>
      </c>
      <c r="G91" s="121" t="s">
        <v>4201</v>
      </c>
      <c r="H91" s="128" t="s">
        <v>4163</v>
      </c>
      <c r="I91" s="121" t="s">
        <v>3712</v>
      </c>
      <c r="J91" s="123" t="s">
        <v>4202</v>
      </c>
      <c r="K91" s="124" t="s">
        <v>3714</v>
      </c>
      <c r="L91" s="121"/>
      <c r="M91" s="125">
        <v>885627</v>
      </c>
      <c r="N91" s="125"/>
      <c r="O91" s="126" t="s">
        <v>20</v>
      </c>
      <c r="P91" s="126"/>
      <c r="Q91" s="126"/>
      <c r="R91" s="127"/>
    </row>
    <row r="92" spans="1:18" ht="57.6">
      <c r="A92" s="121" t="s">
        <v>1891</v>
      </c>
      <c r="B92" s="121" t="s">
        <v>3968</v>
      </c>
      <c r="C92" s="121"/>
      <c r="D92" s="121"/>
      <c r="E92" s="121" t="s">
        <v>17</v>
      </c>
      <c r="F92" s="121" t="str">
        <f t="shared" si="0"/>
        <v>Rathenaustraße 64 99085 Erfurt</v>
      </c>
      <c r="G92" s="141" t="s">
        <v>4203</v>
      </c>
      <c r="H92" s="128" t="s">
        <v>4178</v>
      </c>
      <c r="I92" s="121" t="s">
        <v>3726</v>
      </c>
      <c r="J92" s="123" t="s">
        <v>4204</v>
      </c>
      <c r="K92" s="124" t="s">
        <v>3728</v>
      </c>
      <c r="L92" s="121"/>
      <c r="M92" s="125">
        <v>66340460</v>
      </c>
      <c r="N92" s="125">
        <v>78924815</v>
      </c>
      <c r="O92" s="126" t="s">
        <v>20</v>
      </c>
      <c r="P92" s="126"/>
      <c r="Q92" s="126" t="s">
        <v>4205</v>
      </c>
      <c r="R92" s="127"/>
    </row>
    <row r="93" spans="1:18">
      <c r="A93" s="116"/>
      <c r="B93" s="116"/>
      <c r="C93" s="116"/>
      <c r="D93" s="116"/>
      <c r="E93" s="116"/>
      <c r="F93" s="116"/>
      <c r="G93" s="116"/>
      <c r="H93" s="117"/>
      <c r="I93" s="117"/>
      <c r="J93" s="117"/>
      <c r="K93" s="117"/>
      <c r="L93" s="117"/>
      <c r="M93" s="117"/>
      <c r="N93" s="117"/>
      <c r="O93" s="116"/>
      <c r="P93" s="116"/>
      <c r="Q93" s="116"/>
    </row>
    <row r="94" spans="1:18">
      <c r="A94" s="116"/>
      <c r="B94" s="116"/>
      <c r="C94" s="116"/>
      <c r="D94" s="116"/>
      <c r="E94" s="116"/>
      <c r="F94" s="116"/>
      <c r="G94" s="116"/>
      <c r="H94" s="117"/>
      <c r="I94" s="117"/>
      <c r="J94" s="117"/>
      <c r="K94" s="117"/>
      <c r="L94" s="117"/>
      <c r="M94" s="117"/>
      <c r="N94" s="117"/>
      <c r="O94" s="116"/>
      <c r="P94" s="116"/>
      <c r="Q94" s="116"/>
    </row>
  </sheetData>
  <autoFilter ref="A1:R95" xr:uid="{CF7355AE-AFBC-4054-BEAE-B5A6757B1FA1}"/>
  <hyperlinks>
    <hyperlink ref="J3" r:id="rId1" xr:uid="{6772B9EB-7F29-485C-B1FF-A7A7EAE57F6F}"/>
    <hyperlink ref="J14" r:id="rId2" xr:uid="{026AD49D-BBBA-4545-B111-84401B9F80FD}"/>
    <hyperlink ref="J17" r:id="rId3" xr:uid="{2CDC3B98-7C16-4337-A769-FA2418C9E28F}"/>
    <hyperlink ref="J25" r:id="rId4" xr:uid="{1CF65D7D-9282-4992-B86D-DCC8A3B2F968}"/>
    <hyperlink ref="J35" r:id="rId5" xr:uid="{B6F64878-8B35-4E51-9819-8B77DC872F8A}"/>
    <hyperlink ref="J36" r:id="rId6" xr:uid="{6E2F48A0-6ADE-4B3F-88FA-B4482C7885E9}"/>
    <hyperlink ref="J37" r:id="rId7" xr:uid="{679E7E93-A4A3-40F0-ABFA-848851FD6CAC}"/>
    <hyperlink ref="J38" r:id="rId8" xr:uid="{5D49EBB3-16DD-4209-802F-FCBA21595B00}"/>
    <hyperlink ref="J39" r:id="rId9" xr:uid="{EDC4C3DD-4067-4357-BAFB-081EF28F5255}"/>
    <hyperlink ref="J41" r:id="rId10" xr:uid="{14B47963-CEDD-408C-A545-D471457410A0}"/>
    <hyperlink ref="J42" r:id="rId11" xr:uid="{A20B4264-7B01-4E50-9FA4-E4C476C9B3C7}"/>
    <hyperlink ref="J46" r:id="rId12" xr:uid="{1D6A19F6-A722-4749-8C5E-C003D9D2BC16}"/>
    <hyperlink ref="J47" r:id="rId13" xr:uid="{10A2D991-03F8-48AF-9008-6AE4507B4B95}"/>
    <hyperlink ref="J48" r:id="rId14" xr:uid="{9BFE49C6-14D4-4B23-9CFA-0825C8BB4AFD}"/>
    <hyperlink ref="J52" r:id="rId15" xr:uid="{5C55A64A-BE72-4BC3-8E5A-8A45E56E641B}"/>
    <hyperlink ref="J53" r:id="rId16" xr:uid="{222281C7-AF7E-48FA-8E13-49B250263191}"/>
    <hyperlink ref="J54" r:id="rId17" xr:uid="{502E3E56-EFF4-4819-BE38-381C5E9BE03B}"/>
    <hyperlink ref="J55" r:id="rId18" xr:uid="{AC3DB403-92C9-4850-B31C-68CBB394252B}"/>
    <hyperlink ref="J56" r:id="rId19" xr:uid="{D625AF7D-244E-4403-B705-FC7556D890A2}"/>
    <hyperlink ref="J57" r:id="rId20" xr:uid="{2941413F-456C-4066-B59F-44DB1C4FC99B}"/>
    <hyperlink ref="J58" r:id="rId21" xr:uid="{5202B235-5F1F-4A0E-AF5E-16991F960718}"/>
    <hyperlink ref="J59" r:id="rId22" xr:uid="{D9E535CF-8020-41A8-B936-9887ED80B753}"/>
    <hyperlink ref="J60" r:id="rId23" xr:uid="{561BB8ED-0C40-4529-8CB6-623D2A9C476A}"/>
    <hyperlink ref="J61" r:id="rId24" xr:uid="{7EFD7231-0E63-4E87-B7D8-8C3DF0D8E567}"/>
    <hyperlink ref="J62" r:id="rId25" xr:uid="{B633B24D-4193-41CB-8F25-020A7617D5AF}"/>
    <hyperlink ref="J63" r:id="rId26" xr:uid="{A5E0E1D6-2E71-48C5-BA07-AE02EE516D7E}"/>
    <hyperlink ref="J64" r:id="rId27" xr:uid="{87726FD4-3090-4AB7-BBC2-9C792E4FD7A7}"/>
    <hyperlink ref="J65" r:id="rId28" xr:uid="{689CF547-BC2F-4A17-8124-1EDA5D77AA3E}"/>
    <hyperlink ref="J66" r:id="rId29" xr:uid="{AAC21CD6-14E6-48C5-BEC1-03811AD15675}"/>
    <hyperlink ref="J67" r:id="rId30" xr:uid="{A1911952-5378-4D23-BB29-612363B1225B}"/>
    <hyperlink ref="J68" r:id="rId31" xr:uid="{7308B665-9A28-40ED-AA7C-D5016E852B4C}"/>
    <hyperlink ref="J69" r:id="rId32" xr:uid="{82BA41B8-E1D9-458D-A4E8-6BC81189F1CE}"/>
    <hyperlink ref="J70" r:id="rId33" xr:uid="{A6DF516E-BAB6-4E83-A2F1-0AA3DB88ECF9}"/>
    <hyperlink ref="J71" r:id="rId34" xr:uid="{E6621A23-330B-478D-9CDF-F04EAA985D8E}"/>
    <hyperlink ref="P71" r:id="rId35" xr:uid="{AC687B38-DB8D-4EA7-A04F-ED17CA59E446}"/>
    <hyperlink ref="J72" r:id="rId36" xr:uid="{9E202579-1AE2-4D6D-84E9-C6D2BF321334}"/>
    <hyperlink ref="J73" r:id="rId37" xr:uid="{10C515AE-221F-4085-B075-4E3E3B7D5D53}"/>
    <hyperlink ref="P73" r:id="rId38" xr:uid="{423F38B9-F8AB-4354-8F2C-CA96C979AF27}"/>
    <hyperlink ref="J74" r:id="rId39" xr:uid="{8BCEA8A5-48F2-4252-B588-8121076378F7}"/>
    <hyperlink ref="J75" r:id="rId40" xr:uid="{EC293B97-BA77-4BE8-A3E2-C1069244CA54}"/>
    <hyperlink ref="J76" r:id="rId41" xr:uid="{583C02C8-F884-4F1B-B51B-48C53A845A2D}"/>
    <hyperlink ref="J77" r:id="rId42" xr:uid="{00BCA869-A2CB-4102-AAE5-4D981655C0E3}"/>
    <hyperlink ref="J78" r:id="rId43" xr:uid="{BDD88F79-399C-4C54-A10B-FDCD97A02BB1}"/>
    <hyperlink ref="J79" r:id="rId44" xr:uid="{EE25346A-323E-423E-9CB3-37FC3138E66D}"/>
    <hyperlink ref="J80" r:id="rId45" xr:uid="{93C91481-FD10-4CD6-ADC1-61CC16FA3312}"/>
    <hyperlink ref="J81" r:id="rId46" xr:uid="{E2EBCE56-A68D-4F3F-B874-F90E1546541C}"/>
    <hyperlink ref="J82" r:id="rId47" xr:uid="{D55886FB-6867-4647-852D-885CC1F46708}"/>
    <hyperlink ref="J83" r:id="rId48" xr:uid="{18B544B7-B2E6-4F82-896B-60CA17FF643B}"/>
    <hyperlink ref="J84" r:id="rId49" xr:uid="{19DD9324-47D7-446C-AA8F-CFBFF4EC7F6F}"/>
    <hyperlink ref="J85" r:id="rId50" xr:uid="{81DD3D60-20D2-4351-8090-2E0410CCD11D}"/>
    <hyperlink ref="J86" r:id="rId51" xr:uid="{8F84609D-2BA0-4B37-A921-AEECF23EFEFC}"/>
    <hyperlink ref="J87" r:id="rId52" xr:uid="{367E2DD5-1693-41AE-9C32-10FCA3AEC7F5}"/>
    <hyperlink ref="J88" r:id="rId53" xr:uid="{3FD4A0E5-0628-4898-82EA-EF961222D60D}"/>
    <hyperlink ref="J89" r:id="rId54" xr:uid="{175A9E49-DB1F-4FFC-94A5-00A8F684943C}"/>
    <hyperlink ref="J90" r:id="rId55" xr:uid="{5178B7B2-4828-40B6-AA38-84082A9D9D58}"/>
    <hyperlink ref="J91" r:id="rId56" xr:uid="{C04A2FFC-9ACF-44D8-8667-8413F48D9150}"/>
    <hyperlink ref="J92" r:id="rId57" xr:uid="{1FEAE6E0-94B8-43D0-AA30-A28D91D6975F}"/>
  </hyperlink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B1485D-9905-4917-925C-7C13D65758FC}">
  <dimension ref="A1:O151"/>
  <sheetViews>
    <sheetView topLeftCell="A50" workbookViewId="0">
      <selection activeCell="C13" sqref="C13"/>
    </sheetView>
  </sheetViews>
  <sheetFormatPr baseColWidth="10" defaultColWidth="14.44140625" defaultRowHeight="14.4"/>
  <cols>
    <col min="1" max="5" width="10.6640625" style="75" customWidth="1"/>
    <col min="6" max="6" width="33.44140625" style="75" bestFit="1" customWidth="1"/>
    <col min="7" max="7" width="11.44140625" style="75" customWidth="1"/>
    <col min="8" max="8" width="10.6640625" style="75" customWidth="1"/>
    <col min="9" max="9" width="44.109375" style="75" bestFit="1" customWidth="1"/>
    <col min="10" max="10" width="10.6640625" style="195" customWidth="1"/>
    <col min="11" max="14" width="10.6640625" style="75" customWidth="1"/>
    <col min="15" max="15" width="41.33203125" style="75" bestFit="1" customWidth="1"/>
    <col min="16" max="16384" width="14.44140625" style="75"/>
  </cols>
  <sheetData>
    <row r="1" spans="1:14" ht="14.25" customHeight="1">
      <c r="A1" s="29" t="s">
        <v>12</v>
      </c>
      <c r="B1" s="29" t="s">
        <v>13</v>
      </c>
      <c r="C1" s="29" t="s">
        <v>0</v>
      </c>
      <c r="D1" s="86" t="s">
        <v>525</v>
      </c>
      <c r="E1" s="29" t="s">
        <v>2</v>
      </c>
      <c r="F1" s="29" t="s">
        <v>4</v>
      </c>
      <c r="G1" s="29" t="s">
        <v>5</v>
      </c>
      <c r="H1" s="29" t="s">
        <v>6</v>
      </c>
      <c r="I1" s="189" t="s">
        <v>7</v>
      </c>
      <c r="J1" s="190" t="s">
        <v>8</v>
      </c>
      <c r="K1" s="191" t="s">
        <v>9</v>
      </c>
      <c r="L1" s="30" t="s">
        <v>10</v>
      </c>
      <c r="M1" s="30" t="s">
        <v>11</v>
      </c>
      <c r="N1" s="29" t="s">
        <v>14</v>
      </c>
    </row>
    <row r="2" spans="1:14" ht="14.25" customHeight="1">
      <c r="A2" s="3" t="s">
        <v>486</v>
      </c>
      <c r="F2" s="3" t="s">
        <v>8293</v>
      </c>
      <c r="G2" s="198">
        <v>70173</v>
      </c>
      <c r="H2" s="3" t="s">
        <v>8295</v>
      </c>
      <c r="J2" s="193">
        <v>711</v>
      </c>
      <c r="L2" s="75">
        <v>20635629</v>
      </c>
      <c r="N2" s="3" t="s">
        <v>486</v>
      </c>
    </row>
    <row r="3" spans="1:14" ht="14.25" customHeight="1">
      <c r="A3" s="21" t="s">
        <v>985</v>
      </c>
      <c r="B3" s="21" t="s">
        <v>986</v>
      </c>
      <c r="C3" s="21"/>
      <c r="D3" s="3" t="s">
        <v>8270</v>
      </c>
      <c r="E3" s="21" t="s">
        <v>40</v>
      </c>
      <c r="F3" s="21" t="s">
        <v>987</v>
      </c>
      <c r="G3" s="31">
        <v>70173</v>
      </c>
      <c r="H3" s="21" t="s">
        <v>988</v>
      </c>
      <c r="I3" s="192" t="s">
        <v>989</v>
      </c>
      <c r="J3" s="193">
        <v>711</v>
      </c>
      <c r="K3" s="3" t="s">
        <v>3342</v>
      </c>
      <c r="L3" s="75">
        <v>2063661</v>
      </c>
      <c r="N3" s="21" t="s">
        <v>990</v>
      </c>
    </row>
    <row r="4" spans="1:14" ht="14.25" customHeight="1">
      <c r="A4" s="21" t="s">
        <v>991</v>
      </c>
      <c r="B4" s="21" t="s">
        <v>992</v>
      </c>
      <c r="C4" s="21" t="s">
        <v>129</v>
      </c>
      <c r="D4" s="3" t="s">
        <v>8255</v>
      </c>
      <c r="E4" s="21" t="s">
        <v>993</v>
      </c>
      <c r="F4" s="21" t="s">
        <v>994</v>
      </c>
      <c r="G4" s="31">
        <v>76669</v>
      </c>
      <c r="H4" s="21" t="s">
        <v>995</v>
      </c>
      <c r="I4" s="192" t="s">
        <v>1436</v>
      </c>
      <c r="J4" s="193">
        <v>711</v>
      </c>
      <c r="L4" s="75">
        <v>20635643</v>
      </c>
      <c r="N4" s="21" t="s">
        <v>486</v>
      </c>
    </row>
    <row r="5" spans="1:14" ht="14.25" customHeight="1">
      <c r="A5" s="21" t="s">
        <v>997</v>
      </c>
      <c r="B5" s="21" t="s">
        <v>998</v>
      </c>
      <c r="C5" s="21"/>
      <c r="D5" s="3" t="s">
        <v>8256</v>
      </c>
      <c r="E5" s="21" t="s">
        <v>993</v>
      </c>
      <c r="F5" s="21" t="s">
        <v>999</v>
      </c>
      <c r="G5" s="31">
        <v>70173</v>
      </c>
      <c r="H5" s="21" t="s">
        <v>988</v>
      </c>
      <c r="I5" s="192" t="s">
        <v>1440</v>
      </c>
      <c r="J5" s="194"/>
      <c r="K5" s="21"/>
      <c r="N5" s="21" t="s">
        <v>486</v>
      </c>
    </row>
    <row r="6" spans="1:14" ht="14.25" customHeight="1">
      <c r="A6" s="21" t="s">
        <v>1001</v>
      </c>
      <c r="B6" s="21" t="s">
        <v>1002</v>
      </c>
      <c r="C6" s="21"/>
      <c r="D6" s="3" t="s">
        <v>8271</v>
      </c>
      <c r="E6" s="21" t="s">
        <v>40</v>
      </c>
      <c r="F6" s="21" t="s">
        <v>1003</v>
      </c>
      <c r="G6" s="31">
        <v>70173</v>
      </c>
      <c r="H6" s="21" t="s">
        <v>988</v>
      </c>
      <c r="I6" s="192" t="s">
        <v>996</v>
      </c>
      <c r="J6" s="193">
        <v>711</v>
      </c>
      <c r="K6" s="3" t="s">
        <v>3343</v>
      </c>
      <c r="L6" s="75">
        <v>2063688</v>
      </c>
      <c r="N6" s="21" t="s">
        <v>990</v>
      </c>
    </row>
    <row r="7" spans="1:14" ht="14.25" customHeight="1">
      <c r="A7" s="21" t="s">
        <v>1005</v>
      </c>
      <c r="B7" s="21" t="s">
        <v>1006</v>
      </c>
      <c r="C7" s="21" t="s">
        <v>129</v>
      </c>
      <c r="D7" s="3" t="s">
        <v>8257</v>
      </c>
      <c r="E7" s="21" t="s">
        <v>40</v>
      </c>
      <c r="F7" s="21" t="s">
        <v>1007</v>
      </c>
      <c r="G7" s="31">
        <v>97922</v>
      </c>
      <c r="H7" s="21" t="s">
        <v>1008</v>
      </c>
      <c r="I7" s="192" t="s">
        <v>1445</v>
      </c>
      <c r="N7" s="21" t="s">
        <v>486</v>
      </c>
    </row>
    <row r="8" spans="1:14" ht="14.25" customHeight="1">
      <c r="A8" s="21" t="s">
        <v>1010</v>
      </c>
      <c r="B8" s="21" t="s">
        <v>1011</v>
      </c>
      <c r="C8" s="21"/>
      <c r="D8" s="3" t="s">
        <v>1013</v>
      </c>
      <c r="E8" s="21" t="s">
        <v>40</v>
      </c>
      <c r="F8" s="21" t="s">
        <v>1012</v>
      </c>
      <c r="G8" s="31">
        <v>74074</v>
      </c>
      <c r="H8" s="21" t="s">
        <v>1013</v>
      </c>
      <c r="I8" s="192" t="s">
        <v>1000</v>
      </c>
      <c r="J8" s="193">
        <v>711</v>
      </c>
      <c r="K8" s="3" t="s">
        <v>3344</v>
      </c>
      <c r="L8" s="75">
        <v>20636101</v>
      </c>
      <c r="N8" s="21" t="s">
        <v>990</v>
      </c>
    </row>
    <row r="9" spans="1:14" ht="14.25" customHeight="1">
      <c r="A9" s="21" t="s">
        <v>1015</v>
      </c>
      <c r="B9" s="21" t="s">
        <v>452</v>
      </c>
      <c r="C9" s="21"/>
      <c r="D9" s="21">
        <v>45</v>
      </c>
      <c r="E9" s="21" t="s">
        <v>993</v>
      </c>
      <c r="F9" s="21" t="s">
        <v>1016</v>
      </c>
      <c r="G9" s="31">
        <v>72270</v>
      </c>
      <c r="H9" s="21" t="s">
        <v>1017</v>
      </c>
      <c r="I9" s="21"/>
      <c r="J9" s="194">
        <v>7442</v>
      </c>
      <c r="K9" s="21"/>
      <c r="L9" s="75">
        <v>122636</v>
      </c>
      <c r="M9" s="75">
        <v>122698</v>
      </c>
      <c r="N9" s="21" t="s">
        <v>363</v>
      </c>
    </row>
    <row r="10" spans="1:14" ht="14.25" customHeight="1">
      <c r="A10" s="21" t="s">
        <v>1019</v>
      </c>
      <c r="B10" s="21" t="s">
        <v>114</v>
      </c>
      <c r="C10" s="21" t="s">
        <v>129</v>
      </c>
      <c r="D10" s="21">
        <v>32</v>
      </c>
      <c r="E10" s="21" t="s">
        <v>993</v>
      </c>
      <c r="F10" s="21" t="s">
        <v>1020</v>
      </c>
      <c r="G10" s="31">
        <v>76470</v>
      </c>
      <c r="H10" s="21" t="s">
        <v>1021</v>
      </c>
      <c r="I10" s="192" t="s">
        <v>1203</v>
      </c>
      <c r="J10" s="194">
        <v>7222</v>
      </c>
      <c r="K10" s="21"/>
      <c r="L10" s="75">
        <v>9668182</v>
      </c>
      <c r="N10" s="21" t="s">
        <v>363</v>
      </c>
    </row>
    <row r="11" spans="1:14" ht="14.25" customHeight="1">
      <c r="A11" s="21" t="s">
        <v>1023</v>
      </c>
      <c r="B11" s="21" t="s">
        <v>1024</v>
      </c>
      <c r="C11" s="21"/>
      <c r="D11" s="3" t="s">
        <v>1522</v>
      </c>
      <c r="E11" s="21" t="s">
        <v>993</v>
      </c>
      <c r="F11" s="21" t="s">
        <v>999</v>
      </c>
      <c r="G11" s="31">
        <v>70173</v>
      </c>
      <c r="H11" s="21" t="s">
        <v>988</v>
      </c>
      <c r="I11" s="192" t="s">
        <v>1004</v>
      </c>
      <c r="J11" s="193">
        <v>711</v>
      </c>
      <c r="K11" s="3" t="s">
        <v>3345</v>
      </c>
      <c r="L11" s="75">
        <v>7221</v>
      </c>
      <c r="M11" s="75">
        <v>9968323</v>
      </c>
      <c r="N11" s="21" t="s">
        <v>990</v>
      </c>
    </row>
    <row r="12" spans="1:14" ht="14.25" customHeight="1">
      <c r="A12" s="21" t="s">
        <v>1026</v>
      </c>
      <c r="B12" s="21" t="s">
        <v>1027</v>
      </c>
      <c r="C12" s="21"/>
      <c r="D12" s="21">
        <v>11</v>
      </c>
      <c r="E12" s="21" t="s">
        <v>993</v>
      </c>
      <c r="F12" s="21" t="s">
        <v>1028</v>
      </c>
      <c r="G12" s="31">
        <v>73312</v>
      </c>
      <c r="H12" s="21" t="s">
        <v>1029</v>
      </c>
      <c r="I12" s="192" t="s">
        <v>1367</v>
      </c>
      <c r="J12" s="194">
        <v>7331</v>
      </c>
      <c r="K12" s="21"/>
      <c r="L12" s="75">
        <v>7153225</v>
      </c>
      <c r="M12" s="75">
        <v>7154335</v>
      </c>
      <c r="N12" s="21" t="s">
        <v>20</v>
      </c>
    </row>
    <row r="13" spans="1:14" ht="14.25" customHeight="1">
      <c r="A13" s="21" t="s">
        <v>1031</v>
      </c>
      <c r="B13" s="21" t="s">
        <v>490</v>
      </c>
      <c r="C13" s="21"/>
      <c r="D13" s="21">
        <v>43</v>
      </c>
      <c r="E13" s="21" t="s">
        <v>993</v>
      </c>
      <c r="F13" s="21" t="s">
        <v>1032</v>
      </c>
      <c r="G13" s="31">
        <v>75391</v>
      </c>
      <c r="H13" s="21" t="s">
        <v>1033</v>
      </c>
      <c r="I13" s="192" t="s">
        <v>1208</v>
      </c>
      <c r="J13" s="194">
        <v>7056</v>
      </c>
      <c r="K13" s="21"/>
      <c r="L13" s="75">
        <v>966525</v>
      </c>
      <c r="M13" s="75">
        <v>966527</v>
      </c>
      <c r="N13" s="21" t="s">
        <v>363</v>
      </c>
    </row>
    <row r="14" spans="1:14" ht="14.25" customHeight="1">
      <c r="A14" s="21" t="s">
        <v>1035</v>
      </c>
      <c r="B14" s="21" t="s">
        <v>329</v>
      </c>
      <c r="C14" s="21"/>
      <c r="D14" s="3" t="s">
        <v>8272</v>
      </c>
      <c r="E14" s="21" t="s">
        <v>40</v>
      </c>
      <c r="F14" s="21" t="s">
        <v>1036</v>
      </c>
      <c r="G14" s="31">
        <v>88639</v>
      </c>
      <c r="H14" s="21" t="s">
        <v>1037</v>
      </c>
      <c r="I14" s="192" t="s">
        <v>1009</v>
      </c>
      <c r="J14" s="193">
        <v>711</v>
      </c>
      <c r="K14" s="3" t="s">
        <v>3346</v>
      </c>
      <c r="L14" s="75">
        <v>20636102</v>
      </c>
      <c r="N14" s="21" t="s">
        <v>990</v>
      </c>
    </row>
    <row r="15" spans="1:14" ht="14.25" customHeight="1">
      <c r="A15" s="21" t="s">
        <v>1039</v>
      </c>
      <c r="B15" s="21" t="s">
        <v>1040</v>
      </c>
      <c r="C15" s="21"/>
      <c r="D15" s="21">
        <v>40</v>
      </c>
      <c r="E15" s="21" t="s">
        <v>993</v>
      </c>
      <c r="F15" s="21" t="s">
        <v>1041</v>
      </c>
      <c r="G15" s="31">
        <v>68766</v>
      </c>
      <c r="H15" s="21" t="s">
        <v>1042</v>
      </c>
      <c r="I15" s="192" t="s">
        <v>1369</v>
      </c>
      <c r="J15" s="194">
        <v>6205</v>
      </c>
      <c r="K15" s="21"/>
      <c r="L15" s="75">
        <v>38324</v>
      </c>
      <c r="N15" s="21" t="s">
        <v>20</v>
      </c>
    </row>
    <row r="16" spans="1:14" ht="14.25" customHeight="1">
      <c r="A16" s="21" t="s">
        <v>1044</v>
      </c>
      <c r="B16" s="21" t="s">
        <v>1045</v>
      </c>
      <c r="C16" s="21"/>
      <c r="D16" s="3" t="s">
        <v>8273</v>
      </c>
      <c r="E16" s="21" t="s">
        <v>40</v>
      </c>
      <c r="F16" s="21" t="s">
        <v>1046</v>
      </c>
      <c r="G16" s="31">
        <v>77709</v>
      </c>
      <c r="H16" s="21" t="s">
        <v>1047</v>
      </c>
      <c r="I16" s="192" t="s">
        <v>1014</v>
      </c>
      <c r="J16" s="193">
        <v>711</v>
      </c>
      <c r="K16" s="3" t="s">
        <v>3347</v>
      </c>
      <c r="L16" s="75">
        <v>2063627</v>
      </c>
      <c r="N16" s="21" t="s">
        <v>990</v>
      </c>
    </row>
    <row r="17" spans="1:14" ht="14.25" customHeight="1">
      <c r="A17" s="21" t="s">
        <v>1049</v>
      </c>
      <c r="B17" s="21" t="s">
        <v>1050</v>
      </c>
      <c r="C17" s="21"/>
      <c r="D17" s="21"/>
      <c r="E17" s="21" t="s">
        <v>993</v>
      </c>
      <c r="F17" s="21" t="s">
        <v>1051</v>
      </c>
      <c r="G17" s="31">
        <v>74564</v>
      </c>
      <c r="H17" s="21" t="s">
        <v>1052</v>
      </c>
      <c r="I17" s="192" t="s">
        <v>1499</v>
      </c>
      <c r="J17" s="194"/>
      <c r="K17" s="21"/>
      <c r="N17" s="21" t="s">
        <v>1054</v>
      </c>
    </row>
    <row r="18" spans="1:14" ht="14.25" customHeight="1">
      <c r="A18" s="21" t="s">
        <v>1055</v>
      </c>
      <c r="B18" s="21" t="s">
        <v>73</v>
      </c>
      <c r="C18" s="21"/>
      <c r="D18" s="3" t="s">
        <v>8274</v>
      </c>
      <c r="E18" s="21" t="s">
        <v>40</v>
      </c>
      <c r="F18" s="21" t="s">
        <v>1056</v>
      </c>
      <c r="G18" s="31">
        <v>78120</v>
      </c>
      <c r="H18" s="21" t="s">
        <v>1057</v>
      </c>
      <c r="I18" s="192" t="s">
        <v>1018</v>
      </c>
      <c r="J18" s="194"/>
      <c r="K18" s="3" t="s">
        <v>3348</v>
      </c>
      <c r="N18" s="21" t="s">
        <v>990</v>
      </c>
    </row>
    <row r="19" spans="1:14" ht="14.25" customHeight="1">
      <c r="A19" s="3" t="s">
        <v>8296</v>
      </c>
      <c r="F19" s="3" t="s">
        <v>8297</v>
      </c>
      <c r="G19" s="198">
        <v>70173</v>
      </c>
      <c r="H19" s="3" t="s">
        <v>8295</v>
      </c>
      <c r="J19" s="193">
        <v>711</v>
      </c>
      <c r="L19" s="75">
        <v>20636000</v>
      </c>
      <c r="N19" s="3" t="s">
        <v>990</v>
      </c>
    </row>
    <row r="20" spans="1:14" ht="14.25" customHeight="1">
      <c r="A20" s="21" t="s">
        <v>1059</v>
      </c>
      <c r="B20" s="21" t="s">
        <v>1060</v>
      </c>
      <c r="C20" s="21"/>
      <c r="D20" s="21">
        <v>70</v>
      </c>
      <c r="E20" s="21" t="s">
        <v>993</v>
      </c>
      <c r="F20" s="21" t="s">
        <v>1061</v>
      </c>
      <c r="G20" s="31">
        <v>88367</v>
      </c>
      <c r="H20" s="21" t="s">
        <v>1062</v>
      </c>
      <c r="I20" s="192" t="s">
        <v>1212</v>
      </c>
      <c r="J20" s="194">
        <v>7571</v>
      </c>
      <c r="K20" s="21"/>
      <c r="L20" s="75">
        <v>7317000</v>
      </c>
      <c r="N20" s="21" t="s">
        <v>363</v>
      </c>
    </row>
    <row r="21" spans="1:14" ht="14.25" customHeight="1">
      <c r="A21" s="3" t="s">
        <v>363</v>
      </c>
      <c r="F21" s="3" t="s">
        <v>8297</v>
      </c>
      <c r="G21" s="198">
        <v>70173</v>
      </c>
      <c r="H21" s="3" t="s">
        <v>8295</v>
      </c>
      <c r="I21" s="199" t="s">
        <v>8298</v>
      </c>
      <c r="J21" s="193">
        <v>711</v>
      </c>
      <c r="L21" s="75">
        <v>2063827</v>
      </c>
      <c r="M21" s="75">
        <v>2063810</v>
      </c>
      <c r="N21" s="3" t="s">
        <v>363</v>
      </c>
    </row>
    <row r="22" spans="1:14" ht="14.25" customHeight="1">
      <c r="A22" s="21" t="s">
        <v>1064</v>
      </c>
      <c r="B22" s="21" t="s">
        <v>391</v>
      </c>
      <c r="C22" s="21"/>
      <c r="D22" s="21">
        <v>7</v>
      </c>
      <c r="E22" s="21" t="s">
        <v>993</v>
      </c>
      <c r="F22" s="21" t="s">
        <v>1065</v>
      </c>
      <c r="G22" s="31">
        <v>73728</v>
      </c>
      <c r="H22" s="21" t="s">
        <v>1066</v>
      </c>
      <c r="I22" s="192" t="s">
        <v>1216</v>
      </c>
      <c r="J22" s="193">
        <v>711</v>
      </c>
      <c r="K22" s="21"/>
      <c r="L22" s="75">
        <v>350545</v>
      </c>
      <c r="M22" s="75">
        <v>3509246</v>
      </c>
      <c r="N22" s="21" t="s">
        <v>363</v>
      </c>
    </row>
    <row r="23" spans="1:14" ht="14.25" customHeight="1">
      <c r="A23" s="21" t="s">
        <v>1068</v>
      </c>
      <c r="B23" s="21" t="s">
        <v>490</v>
      </c>
      <c r="C23" s="21"/>
      <c r="D23" s="21">
        <v>66</v>
      </c>
      <c r="E23" s="21" t="s">
        <v>993</v>
      </c>
      <c r="F23" s="21" t="s">
        <v>1069</v>
      </c>
      <c r="G23" s="31">
        <v>88444</v>
      </c>
      <c r="H23" s="21" t="s">
        <v>1070</v>
      </c>
      <c r="I23" s="192" t="s">
        <v>1221</v>
      </c>
      <c r="J23" s="194">
        <v>7351</v>
      </c>
      <c r="K23" s="21"/>
      <c r="L23" s="75">
        <v>3400493</v>
      </c>
      <c r="N23" s="21" t="s">
        <v>363</v>
      </c>
    </row>
    <row r="24" spans="1:14" ht="14.25" customHeight="1">
      <c r="A24" s="21" t="s">
        <v>1072</v>
      </c>
      <c r="B24" s="21" t="s">
        <v>1073</v>
      </c>
      <c r="C24" s="21"/>
      <c r="D24" s="21">
        <v>13</v>
      </c>
      <c r="E24" s="21" t="s">
        <v>993</v>
      </c>
      <c r="F24" s="21" t="s">
        <v>1074</v>
      </c>
      <c r="G24" s="31">
        <v>71254</v>
      </c>
      <c r="H24" s="21" t="s">
        <v>1075</v>
      </c>
      <c r="I24" s="192" t="s">
        <v>1224</v>
      </c>
      <c r="J24" s="194">
        <v>7156</v>
      </c>
      <c r="L24" s="21">
        <v>35999210</v>
      </c>
      <c r="M24" s="3">
        <v>35999219</v>
      </c>
      <c r="N24" s="21" t="s">
        <v>363</v>
      </c>
    </row>
    <row r="25" spans="1:14" ht="14.25" customHeight="1">
      <c r="A25" s="21" t="s">
        <v>1077</v>
      </c>
      <c r="B25" s="21" t="s">
        <v>1078</v>
      </c>
      <c r="C25" s="21"/>
      <c r="D25" s="3" t="s">
        <v>8268</v>
      </c>
      <c r="E25" s="21" t="s">
        <v>40</v>
      </c>
      <c r="F25" s="21" t="s">
        <v>999</v>
      </c>
      <c r="G25" s="31">
        <v>70173</v>
      </c>
      <c r="H25" s="21" t="s">
        <v>988</v>
      </c>
      <c r="I25" s="192" t="s">
        <v>1022</v>
      </c>
      <c r="J25" s="193">
        <v>711</v>
      </c>
      <c r="K25" s="3" t="s">
        <v>3349</v>
      </c>
      <c r="L25" s="75">
        <v>20636104</v>
      </c>
      <c r="N25" s="21" t="s">
        <v>990</v>
      </c>
    </row>
    <row r="26" spans="1:14" ht="14.25" customHeight="1">
      <c r="A26" s="3" t="s">
        <v>2097</v>
      </c>
      <c r="F26" s="3" t="s">
        <v>8293</v>
      </c>
      <c r="G26" s="198">
        <v>70173</v>
      </c>
      <c r="H26" s="3" t="s">
        <v>988</v>
      </c>
      <c r="I26" s="199" t="s">
        <v>8299</v>
      </c>
      <c r="J26" s="193">
        <v>711</v>
      </c>
      <c r="L26" s="75">
        <v>2063918</v>
      </c>
      <c r="N26" s="3" t="s">
        <v>2097</v>
      </c>
    </row>
    <row r="27" spans="1:14" ht="14.25" customHeight="1">
      <c r="A27" s="21" t="s">
        <v>1080</v>
      </c>
      <c r="B27" s="21" t="s">
        <v>1081</v>
      </c>
      <c r="C27" s="21" t="s">
        <v>129</v>
      </c>
      <c r="D27" s="21"/>
      <c r="E27" s="21" t="s">
        <v>993</v>
      </c>
      <c r="F27" s="21" t="s">
        <v>999</v>
      </c>
      <c r="G27" s="31">
        <v>70173</v>
      </c>
      <c r="H27" s="21" t="s">
        <v>988</v>
      </c>
      <c r="I27" s="192" t="s">
        <v>1546</v>
      </c>
      <c r="J27" s="194"/>
      <c r="K27" s="21"/>
      <c r="N27" s="3" t="s">
        <v>1117</v>
      </c>
    </row>
    <row r="28" spans="1:14" ht="14.25" customHeight="1">
      <c r="A28" s="21" t="s">
        <v>1084</v>
      </c>
      <c r="B28" s="21" t="s">
        <v>1085</v>
      </c>
      <c r="C28" s="21"/>
      <c r="D28" s="3" t="s">
        <v>1087</v>
      </c>
      <c r="E28" s="21" t="s">
        <v>993</v>
      </c>
      <c r="F28" s="21" t="s">
        <v>1086</v>
      </c>
      <c r="G28" s="31">
        <v>89075</v>
      </c>
      <c r="H28" s="21" t="s">
        <v>1087</v>
      </c>
      <c r="I28" s="192" t="s">
        <v>1025</v>
      </c>
      <c r="J28" s="193">
        <v>711</v>
      </c>
      <c r="K28" s="3" t="s">
        <v>3350</v>
      </c>
      <c r="L28" s="75">
        <v>2063619</v>
      </c>
      <c r="N28" s="21" t="s">
        <v>990</v>
      </c>
    </row>
    <row r="29" spans="1:14" ht="14.25" customHeight="1">
      <c r="A29" s="21" t="s">
        <v>1089</v>
      </c>
      <c r="B29" s="21" t="s">
        <v>1090</v>
      </c>
      <c r="C29" s="21"/>
      <c r="D29" s="21">
        <v>7</v>
      </c>
      <c r="E29" s="21" t="s">
        <v>993</v>
      </c>
      <c r="F29" s="21" t="s">
        <v>1091</v>
      </c>
      <c r="G29" s="31">
        <v>73728</v>
      </c>
      <c r="H29" s="21" t="s">
        <v>1066</v>
      </c>
      <c r="I29" s="192" t="s">
        <v>1374</v>
      </c>
      <c r="J29" s="193">
        <v>711</v>
      </c>
      <c r="K29" s="21"/>
      <c r="L29" s="75">
        <v>352002</v>
      </c>
      <c r="N29" s="21" t="s">
        <v>20</v>
      </c>
    </row>
    <row r="30" spans="1:14" ht="14.25" customHeight="1">
      <c r="A30" s="21" t="s">
        <v>1093</v>
      </c>
      <c r="B30" s="21" t="s">
        <v>1094</v>
      </c>
      <c r="C30" s="21"/>
      <c r="D30" s="3" t="s">
        <v>8262</v>
      </c>
      <c r="E30" s="21" t="s">
        <v>993</v>
      </c>
      <c r="F30" s="21" t="s">
        <v>1095</v>
      </c>
      <c r="G30" s="31">
        <v>72555</v>
      </c>
      <c r="H30" s="21" t="s">
        <v>1096</v>
      </c>
      <c r="I30" s="192" t="s">
        <v>1501</v>
      </c>
      <c r="J30" s="193">
        <v>711</v>
      </c>
      <c r="K30" s="21"/>
      <c r="L30" s="75">
        <v>2063917</v>
      </c>
      <c r="N30" s="21" t="s">
        <v>1054</v>
      </c>
    </row>
    <row r="31" spans="1:14" ht="14.25" customHeight="1">
      <c r="A31" s="21" t="s">
        <v>1098</v>
      </c>
      <c r="B31" s="21" t="s">
        <v>1099</v>
      </c>
      <c r="C31" s="21"/>
      <c r="D31" s="3" t="s">
        <v>1101</v>
      </c>
      <c r="E31" s="21" t="s">
        <v>993</v>
      </c>
      <c r="F31" s="21" t="s">
        <v>1100</v>
      </c>
      <c r="G31" s="31">
        <v>79539</v>
      </c>
      <c r="H31" s="21" t="s">
        <v>1101</v>
      </c>
      <c r="I31" s="192" t="s">
        <v>1030</v>
      </c>
      <c r="J31" s="193">
        <v>711</v>
      </c>
      <c r="K31" s="3" t="s">
        <v>3351</v>
      </c>
      <c r="L31" s="75">
        <v>2063645</v>
      </c>
      <c r="N31" s="21" t="s">
        <v>990</v>
      </c>
    </row>
    <row r="32" spans="1:14" ht="14.25" customHeight="1">
      <c r="A32" s="21" t="s">
        <v>1103</v>
      </c>
      <c r="B32" s="21" t="s">
        <v>1104</v>
      </c>
      <c r="C32" s="21" t="s">
        <v>129</v>
      </c>
      <c r="D32" s="21">
        <v>35</v>
      </c>
      <c r="E32" s="21" t="s">
        <v>993</v>
      </c>
      <c r="F32" s="21" t="s">
        <v>1105</v>
      </c>
      <c r="G32" s="31">
        <v>68305</v>
      </c>
      <c r="H32" s="21" t="s">
        <v>1106</v>
      </c>
      <c r="I32" s="192" t="s">
        <v>1376</v>
      </c>
      <c r="J32" s="196">
        <v>621</v>
      </c>
      <c r="K32" s="21"/>
      <c r="L32" s="75">
        <v>86248722</v>
      </c>
      <c r="N32" s="21" t="s">
        <v>20</v>
      </c>
    </row>
    <row r="33" spans="1:14" ht="14.25" customHeight="1">
      <c r="A33" s="21" t="s">
        <v>1108</v>
      </c>
      <c r="B33" s="21" t="s">
        <v>1109</v>
      </c>
      <c r="C33" s="21"/>
      <c r="D33" s="21">
        <v>20</v>
      </c>
      <c r="E33" s="21" t="s">
        <v>993</v>
      </c>
      <c r="F33" s="21" t="s">
        <v>1110</v>
      </c>
      <c r="G33" s="31">
        <v>74072</v>
      </c>
      <c r="H33" s="21" t="s">
        <v>1013</v>
      </c>
      <c r="I33" s="192" t="s">
        <v>1380</v>
      </c>
      <c r="J33" s="194">
        <v>7131</v>
      </c>
      <c r="K33" s="21"/>
      <c r="L33" s="75">
        <v>5943071</v>
      </c>
      <c r="N33" s="21" t="s">
        <v>20</v>
      </c>
    </row>
    <row r="34" spans="1:14" ht="14.25" customHeight="1">
      <c r="A34" s="21" t="s">
        <v>1112</v>
      </c>
      <c r="B34" s="21" t="s">
        <v>1113</v>
      </c>
      <c r="C34" s="21" t="s">
        <v>129</v>
      </c>
      <c r="D34" s="21"/>
      <c r="E34" s="21" t="s">
        <v>993</v>
      </c>
      <c r="F34" s="21" t="s">
        <v>1114</v>
      </c>
      <c r="G34" s="31">
        <v>78239</v>
      </c>
      <c r="H34" s="21" t="s">
        <v>1115</v>
      </c>
      <c r="I34" s="192" t="s">
        <v>1550</v>
      </c>
      <c r="J34" s="194"/>
      <c r="K34" s="21"/>
      <c r="N34" s="21" t="s">
        <v>1117</v>
      </c>
    </row>
    <row r="35" spans="1:14" ht="14.25" customHeight="1">
      <c r="A35" s="21" t="s">
        <v>1118</v>
      </c>
      <c r="B35" s="21" t="s">
        <v>1119</v>
      </c>
      <c r="C35" s="21"/>
      <c r="D35" s="21">
        <v>50</v>
      </c>
      <c r="E35" s="21" t="s">
        <v>40</v>
      </c>
      <c r="F35" s="21" t="s">
        <v>1120</v>
      </c>
      <c r="G35" s="31">
        <v>77736</v>
      </c>
      <c r="H35" s="21" t="s">
        <v>1121</v>
      </c>
      <c r="I35" s="192" t="s">
        <v>1232</v>
      </c>
      <c r="J35" s="193">
        <v>711</v>
      </c>
      <c r="K35" s="75">
        <v>1627361004</v>
      </c>
      <c r="L35" s="21">
        <v>20638103</v>
      </c>
      <c r="M35" s="3"/>
      <c r="N35" s="21" t="s">
        <v>363</v>
      </c>
    </row>
    <row r="36" spans="1:14" ht="14.25" customHeight="1">
      <c r="A36" s="21" t="s">
        <v>1123</v>
      </c>
      <c r="B36" s="21" t="s">
        <v>1124</v>
      </c>
      <c r="C36" s="21"/>
      <c r="D36" s="3" t="s">
        <v>8258</v>
      </c>
      <c r="E36" s="21" t="s">
        <v>993</v>
      </c>
      <c r="F36" s="21" t="s">
        <v>1125</v>
      </c>
      <c r="G36" s="31">
        <v>75233</v>
      </c>
      <c r="H36" s="21" t="s">
        <v>1126</v>
      </c>
      <c r="I36" s="192" t="s">
        <v>1450</v>
      </c>
      <c r="J36" s="194"/>
      <c r="K36" s="21"/>
      <c r="N36" s="21" t="s">
        <v>486</v>
      </c>
    </row>
    <row r="37" spans="1:14" ht="14.25" customHeight="1">
      <c r="A37" s="21" t="s">
        <v>1128</v>
      </c>
      <c r="B37" s="21" t="s">
        <v>1129</v>
      </c>
      <c r="C37" s="21" t="s">
        <v>1130</v>
      </c>
      <c r="D37" s="3" t="s">
        <v>8266</v>
      </c>
      <c r="E37" s="21" t="s">
        <v>993</v>
      </c>
      <c r="F37" s="21" t="s">
        <v>1131</v>
      </c>
      <c r="G37" s="31">
        <v>71384</v>
      </c>
      <c r="H37" s="21" t="s">
        <v>1132</v>
      </c>
      <c r="I37" s="192" t="s">
        <v>1505</v>
      </c>
      <c r="J37" s="194"/>
      <c r="K37" s="21"/>
      <c r="N37" s="21" t="s">
        <v>1054</v>
      </c>
    </row>
    <row r="38" spans="1:14" ht="14.25" customHeight="1">
      <c r="A38" s="21" t="s">
        <v>1134</v>
      </c>
      <c r="B38" s="21" t="s">
        <v>1135</v>
      </c>
      <c r="C38" s="21"/>
      <c r="D38" s="21"/>
      <c r="E38" s="21" t="s">
        <v>993</v>
      </c>
      <c r="F38" s="21" t="s">
        <v>1136</v>
      </c>
      <c r="G38" s="31">
        <v>74321</v>
      </c>
      <c r="H38" s="21" t="s">
        <v>1137</v>
      </c>
      <c r="I38" s="192" t="s">
        <v>1236</v>
      </c>
      <c r="J38" s="194"/>
      <c r="K38" s="21"/>
      <c r="N38" s="21" t="s">
        <v>363</v>
      </c>
    </row>
    <row r="39" spans="1:14" ht="14.25" customHeight="1">
      <c r="A39" s="21" t="s">
        <v>1139</v>
      </c>
      <c r="B39" s="21" t="s">
        <v>1140</v>
      </c>
      <c r="C39" s="21"/>
      <c r="D39" s="3" t="s">
        <v>8275</v>
      </c>
      <c r="E39" s="21" t="s">
        <v>993</v>
      </c>
      <c r="F39" s="21" t="s">
        <v>1141</v>
      </c>
      <c r="G39" s="31">
        <v>89520</v>
      </c>
      <c r="H39" s="21" t="s">
        <v>1142</v>
      </c>
      <c r="I39" s="192" t="s">
        <v>1034</v>
      </c>
      <c r="J39" s="193">
        <v>711</v>
      </c>
      <c r="K39" s="3" t="s">
        <v>3352</v>
      </c>
      <c r="L39" s="75">
        <v>20636105</v>
      </c>
      <c r="N39" s="21" t="s">
        <v>990</v>
      </c>
    </row>
    <row r="40" spans="1:14" ht="14.25" customHeight="1">
      <c r="A40" s="21" t="s">
        <v>1144</v>
      </c>
      <c r="B40" s="21" t="s">
        <v>1124</v>
      </c>
      <c r="C40" s="21" t="s">
        <v>129</v>
      </c>
      <c r="D40" s="3" t="s">
        <v>1146</v>
      </c>
      <c r="E40" s="21" t="s">
        <v>993</v>
      </c>
      <c r="F40" s="21" t="s">
        <v>1145</v>
      </c>
      <c r="G40" s="31">
        <v>75177</v>
      </c>
      <c r="H40" s="21" t="s">
        <v>1146</v>
      </c>
      <c r="I40" s="192" t="s">
        <v>1454</v>
      </c>
      <c r="J40" s="194">
        <v>7231</v>
      </c>
      <c r="K40" s="21"/>
      <c r="L40" s="75">
        <v>565088</v>
      </c>
      <c r="N40" s="21" t="s">
        <v>486</v>
      </c>
    </row>
    <row r="41" spans="1:14" ht="14.25" customHeight="1">
      <c r="A41" s="21" t="s">
        <v>1148</v>
      </c>
      <c r="B41" s="21" t="s">
        <v>1149</v>
      </c>
      <c r="C41" s="21"/>
      <c r="D41" s="21">
        <v>17</v>
      </c>
      <c r="E41" s="21" t="s">
        <v>993</v>
      </c>
      <c r="F41" s="21" t="s">
        <v>1150</v>
      </c>
      <c r="G41" s="31">
        <v>71522</v>
      </c>
      <c r="H41" s="21" t="s">
        <v>1151</v>
      </c>
      <c r="I41" s="192" t="s">
        <v>1384</v>
      </c>
      <c r="J41" s="194">
        <v>7191</v>
      </c>
      <c r="K41" s="21"/>
      <c r="L41" s="75">
        <v>9145547</v>
      </c>
      <c r="N41" s="21" t="s">
        <v>20</v>
      </c>
    </row>
    <row r="42" spans="1:14" ht="14.25" customHeight="1">
      <c r="A42" s="21" t="s">
        <v>1153</v>
      </c>
      <c r="B42" s="21" t="s">
        <v>1154</v>
      </c>
      <c r="C42" s="21"/>
      <c r="D42" s="21">
        <v>19</v>
      </c>
      <c r="E42" s="21" t="s">
        <v>40</v>
      </c>
      <c r="F42" s="21" t="s">
        <v>1155</v>
      </c>
      <c r="G42" s="31">
        <v>70182</v>
      </c>
      <c r="H42" s="21" t="s">
        <v>988</v>
      </c>
      <c r="I42" s="192" t="s">
        <v>1240</v>
      </c>
      <c r="J42" s="194">
        <v>7131</v>
      </c>
      <c r="K42" s="21"/>
      <c r="L42" s="75">
        <v>701541</v>
      </c>
      <c r="M42" s="75">
        <v>797052</v>
      </c>
      <c r="N42" s="21" t="s">
        <v>363</v>
      </c>
    </row>
    <row r="43" spans="1:14" ht="14.25" customHeight="1">
      <c r="A43" s="21" t="s">
        <v>1157</v>
      </c>
      <c r="B43" s="21" t="s">
        <v>1158</v>
      </c>
      <c r="C43" s="21"/>
      <c r="D43" s="3" t="s">
        <v>1160</v>
      </c>
      <c r="E43" s="21" t="s">
        <v>40</v>
      </c>
      <c r="F43" s="21" t="s">
        <v>1159</v>
      </c>
      <c r="G43" s="31">
        <v>73614</v>
      </c>
      <c r="H43" s="21" t="s">
        <v>1160</v>
      </c>
      <c r="I43" s="192" t="s">
        <v>1038</v>
      </c>
      <c r="J43" s="193">
        <v>711</v>
      </c>
      <c r="K43" s="3" t="s">
        <v>3353</v>
      </c>
      <c r="L43" s="75">
        <v>2063654</v>
      </c>
      <c r="N43" s="21" t="s">
        <v>990</v>
      </c>
    </row>
    <row r="44" spans="1:14" ht="14.25" customHeight="1">
      <c r="A44" s="21" t="s">
        <v>1162</v>
      </c>
      <c r="B44" s="21" t="s">
        <v>1163</v>
      </c>
      <c r="C44" s="21"/>
      <c r="D44" s="21">
        <v>65</v>
      </c>
      <c r="E44" s="21" t="s">
        <v>993</v>
      </c>
      <c r="F44" s="21" t="s">
        <v>999</v>
      </c>
      <c r="G44" s="31">
        <v>70173</v>
      </c>
      <c r="H44" s="21" t="s">
        <v>988</v>
      </c>
      <c r="I44" s="192" t="s">
        <v>1244</v>
      </c>
      <c r="J44" s="193">
        <v>711</v>
      </c>
      <c r="K44" s="21"/>
      <c r="L44" s="75">
        <v>20638105</v>
      </c>
      <c r="N44" s="21" t="s">
        <v>363</v>
      </c>
    </row>
    <row r="45" spans="1:14" ht="14.25" customHeight="1">
      <c r="A45" s="21" t="s">
        <v>1165</v>
      </c>
      <c r="B45" s="21" t="s">
        <v>1140</v>
      </c>
      <c r="C45" s="21"/>
      <c r="D45" s="3" t="s">
        <v>8267</v>
      </c>
      <c r="E45" s="21" t="s">
        <v>993</v>
      </c>
      <c r="F45" s="21" t="s">
        <v>1166</v>
      </c>
      <c r="G45" s="31">
        <v>88662</v>
      </c>
      <c r="H45" s="21" t="s">
        <v>1167</v>
      </c>
      <c r="I45" s="192" t="s">
        <v>1043</v>
      </c>
      <c r="J45" s="193">
        <v>711</v>
      </c>
      <c r="K45" s="3" t="s">
        <v>3354</v>
      </c>
      <c r="L45" s="75">
        <v>2063615</v>
      </c>
      <c r="N45" s="21" t="s">
        <v>990</v>
      </c>
    </row>
    <row r="46" spans="1:14" ht="14.25" customHeight="1">
      <c r="A46" s="21" t="s">
        <v>1169</v>
      </c>
      <c r="B46" s="21" t="s">
        <v>1170</v>
      </c>
      <c r="C46" s="21"/>
      <c r="D46" s="3" t="s">
        <v>8266</v>
      </c>
      <c r="E46" s="21" t="s">
        <v>993</v>
      </c>
      <c r="F46" s="21" t="s">
        <v>1171</v>
      </c>
      <c r="G46" s="31">
        <v>71364</v>
      </c>
      <c r="H46" s="21" t="s">
        <v>1172</v>
      </c>
      <c r="I46" s="192" t="s">
        <v>1048</v>
      </c>
      <c r="J46" s="193">
        <v>711</v>
      </c>
      <c r="K46" s="3" t="s">
        <v>3355</v>
      </c>
      <c r="L46" s="75">
        <v>2063625</v>
      </c>
      <c r="N46" s="21" t="s">
        <v>990</v>
      </c>
    </row>
    <row r="47" spans="1:14" ht="14.25" customHeight="1">
      <c r="A47" s="21" t="s">
        <v>1174</v>
      </c>
      <c r="B47" s="21" t="s">
        <v>64</v>
      </c>
      <c r="C47" s="21"/>
      <c r="D47" s="21">
        <v>59</v>
      </c>
      <c r="E47" s="21" t="s">
        <v>40</v>
      </c>
      <c r="F47" s="21" t="s">
        <v>1175</v>
      </c>
      <c r="G47" s="31">
        <v>79761</v>
      </c>
      <c r="H47" s="21" t="s">
        <v>1176</v>
      </c>
      <c r="I47" s="192" t="s">
        <v>1246</v>
      </c>
      <c r="J47" s="194">
        <v>7741</v>
      </c>
      <c r="K47" s="21"/>
      <c r="L47" s="75">
        <v>8352605</v>
      </c>
      <c r="M47" s="75">
        <v>8352631</v>
      </c>
      <c r="N47" s="21" t="s">
        <v>363</v>
      </c>
    </row>
    <row r="48" spans="1:14" ht="14.25" customHeight="1">
      <c r="A48" s="21" t="s">
        <v>1178</v>
      </c>
      <c r="B48" s="21" t="s">
        <v>1179</v>
      </c>
      <c r="C48" s="21"/>
      <c r="D48" s="21">
        <v>68</v>
      </c>
      <c r="E48" s="21" t="s">
        <v>993</v>
      </c>
      <c r="F48" s="21" t="s">
        <v>1180</v>
      </c>
      <c r="G48" s="31">
        <v>88353</v>
      </c>
      <c r="H48" s="21" t="s">
        <v>1181</v>
      </c>
      <c r="I48" s="192" t="s">
        <v>1251</v>
      </c>
      <c r="J48" s="194"/>
      <c r="K48" s="21"/>
      <c r="N48" s="21" t="s">
        <v>363</v>
      </c>
    </row>
    <row r="49" spans="1:14" ht="14.25" customHeight="1">
      <c r="A49" s="21" t="s">
        <v>1183</v>
      </c>
      <c r="B49" s="21" t="s">
        <v>358</v>
      </c>
      <c r="C49" s="21"/>
      <c r="D49" s="21">
        <v>38</v>
      </c>
      <c r="E49" s="21" t="s">
        <v>993</v>
      </c>
      <c r="F49" s="21" t="s">
        <v>1155</v>
      </c>
      <c r="G49" s="31">
        <v>70182</v>
      </c>
      <c r="H49" s="21" t="s">
        <v>988</v>
      </c>
      <c r="I49" s="192" t="s">
        <v>1256</v>
      </c>
      <c r="J49" s="194">
        <v>6261</v>
      </c>
      <c r="K49" s="21"/>
      <c r="L49" s="75">
        <v>939931</v>
      </c>
      <c r="M49" s="75">
        <v>931150</v>
      </c>
      <c r="N49" s="21" t="s">
        <v>363</v>
      </c>
    </row>
    <row r="50" spans="1:14" ht="14.25" customHeight="1">
      <c r="A50" s="21" t="s">
        <v>1185</v>
      </c>
      <c r="B50" s="21" t="s">
        <v>1186</v>
      </c>
      <c r="C50" s="21"/>
      <c r="D50" s="3" t="s">
        <v>1160</v>
      </c>
      <c r="E50" s="21" t="s">
        <v>993</v>
      </c>
      <c r="F50" s="21" t="s">
        <v>1187</v>
      </c>
      <c r="G50" s="31">
        <v>71394</v>
      </c>
      <c r="H50" s="21" t="s">
        <v>1188</v>
      </c>
      <c r="I50" s="192" t="s">
        <v>1509</v>
      </c>
      <c r="J50" s="193">
        <v>711</v>
      </c>
      <c r="K50" s="21"/>
      <c r="L50" s="75">
        <v>2063921</v>
      </c>
      <c r="N50" s="21" t="s">
        <v>1054</v>
      </c>
    </row>
    <row r="51" spans="1:14" ht="14.25" customHeight="1">
      <c r="A51" s="21" t="s">
        <v>1190</v>
      </c>
      <c r="B51" s="21" t="s">
        <v>490</v>
      </c>
      <c r="C51" s="21"/>
      <c r="D51" s="3" t="s">
        <v>1538</v>
      </c>
      <c r="E51" s="21" t="s">
        <v>993</v>
      </c>
      <c r="F51" s="21" t="s">
        <v>1191</v>
      </c>
      <c r="G51" s="31">
        <v>76593</v>
      </c>
      <c r="H51" s="21" t="s">
        <v>1192</v>
      </c>
      <c r="I51" s="192" t="s">
        <v>1053</v>
      </c>
      <c r="J51" s="193">
        <v>711</v>
      </c>
      <c r="K51" s="3" t="s">
        <v>3356</v>
      </c>
      <c r="L51" s="75">
        <v>20636109</v>
      </c>
      <c r="N51" s="21" t="s">
        <v>990</v>
      </c>
    </row>
    <row r="52" spans="1:14" ht="14.25" customHeight="1">
      <c r="A52" s="21" t="s">
        <v>1194</v>
      </c>
      <c r="B52" s="21" t="s">
        <v>1195</v>
      </c>
      <c r="C52" s="21"/>
      <c r="D52" s="3" t="s">
        <v>8276</v>
      </c>
      <c r="E52" s="21" t="s">
        <v>993</v>
      </c>
      <c r="F52" s="21" t="s">
        <v>1196</v>
      </c>
      <c r="G52" s="31">
        <v>70173</v>
      </c>
      <c r="H52" s="21" t="s">
        <v>988</v>
      </c>
      <c r="I52" s="192" t="s">
        <v>1058</v>
      </c>
      <c r="J52" s="193">
        <v>711</v>
      </c>
      <c r="K52" s="3" t="s">
        <v>3357</v>
      </c>
      <c r="L52" s="75">
        <v>20636106</v>
      </c>
      <c r="N52" s="21" t="s">
        <v>990</v>
      </c>
    </row>
    <row r="53" spans="1:14" ht="14.25" customHeight="1">
      <c r="A53" s="21" t="s">
        <v>1198</v>
      </c>
      <c r="B53" s="21" t="s">
        <v>1104</v>
      </c>
      <c r="C53" s="21"/>
      <c r="D53" s="21"/>
      <c r="E53" s="21" t="s">
        <v>993</v>
      </c>
      <c r="F53" s="21" t="s">
        <v>1199</v>
      </c>
      <c r="G53" s="31">
        <v>72336</v>
      </c>
      <c r="H53" s="21" t="s">
        <v>1200</v>
      </c>
      <c r="I53" s="192" t="s">
        <v>1553</v>
      </c>
      <c r="J53" s="194"/>
      <c r="K53" s="21"/>
      <c r="N53" s="3" t="s">
        <v>1117</v>
      </c>
    </row>
    <row r="54" spans="1:14" ht="14.25" customHeight="1">
      <c r="A54" s="21" t="s">
        <v>1201</v>
      </c>
      <c r="B54" s="21" t="s">
        <v>992</v>
      </c>
      <c r="C54" s="21"/>
      <c r="D54" s="21">
        <v>18</v>
      </c>
      <c r="E54" s="21" t="s">
        <v>993</v>
      </c>
      <c r="F54" s="21" t="s">
        <v>1202</v>
      </c>
      <c r="G54" s="31">
        <v>74072</v>
      </c>
      <c r="H54" s="21" t="s">
        <v>1013</v>
      </c>
      <c r="I54" s="192" t="s">
        <v>1388</v>
      </c>
      <c r="J54" s="194">
        <v>7131</v>
      </c>
      <c r="K54" s="21"/>
      <c r="L54" s="75">
        <v>8987141</v>
      </c>
      <c r="N54" s="21" t="s">
        <v>20</v>
      </c>
    </row>
    <row r="55" spans="1:14" ht="14.25" customHeight="1">
      <c r="A55" s="21" t="s">
        <v>1204</v>
      </c>
      <c r="B55" s="21" t="s">
        <v>1205</v>
      </c>
      <c r="C55" s="21"/>
      <c r="D55" s="21">
        <v>29</v>
      </c>
      <c r="E55" s="21" t="s">
        <v>993</v>
      </c>
      <c r="F55" s="21" t="s">
        <v>1206</v>
      </c>
      <c r="G55" s="31">
        <v>76646</v>
      </c>
      <c r="H55" s="21" t="s">
        <v>1207</v>
      </c>
      <c r="I55" s="192" t="s">
        <v>1261</v>
      </c>
      <c r="J55" s="194">
        <v>7254</v>
      </c>
      <c r="K55" s="21"/>
      <c r="L55" s="75">
        <v>957967</v>
      </c>
      <c r="M55" s="75">
        <v>957968</v>
      </c>
      <c r="N55" s="21" t="s">
        <v>363</v>
      </c>
    </row>
    <row r="56" spans="1:14" ht="14.25" customHeight="1">
      <c r="A56" s="21" t="s">
        <v>1209</v>
      </c>
      <c r="B56" s="21" t="s">
        <v>358</v>
      </c>
      <c r="C56" s="21"/>
      <c r="D56" s="21">
        <v>10</v>
      </c>
      <c r="E56" s="21" t="s">
        <v>993</v>
      </c>
      <c r="F56" s="21" t="s">
        <v>1210</v>
      </c>
      <c r="G56" s="31">
        <v>73033</v>
      </c>
      <c r="H56" s="21" t="s">
        <v>1211</v>
      </c>
      <c r="I56" s="192" t="s">
        <v>1392</v>
      </c>
      <c r="J56" s="194">
        <v>7161</v>
      </c>
      <c r="K56" s="21"/>
      <c r="L56" s="75">
        <v>9883534</v>
      </c>
      <c r="N56" s="21" t="s">
        <v>20</v>
      </c>
    </row>
    <row r="57" spans="1:14" ht="14.25" customHeight="1">
      <c r="A57" s="21" t="s">
        <v>1213</v>
      </c>
      <c r="B57" s="21" t="s">
        <v>1214</v>
      </c>
      <c r="C57" s="21" t="s">
        <v>129</v>
      </c>
      <c r="D57" s="21">
        <v>63</v>
      </c>
      <c r="E57" s="21" t="s">
        <v>40</v>
      </c>
      <c r="F57" s="21" t="s">
        <v>1215</v>
      </c>
      <c r="G57" s="31">
        <v>70173</v>
      </c>
      <c r="H57" s="21" t="s">
        <v>988</v>
      </c>
      <c r="I57" s="192" t="s">
        <v>1264</v>
      </c>
      <c r="J57" s="194"/>
      <c r="K57" s="21"/>
      <c r="N57" s="21" t="s">
        <v>363</v>
      </c>
    </row>
    <row r="58" spans="1:14" ht="14.25" customHeight="1">
      <c r="A58" s="21" t="s">
        <v>1217</v>
      </c>
      <c r="B58" s="21" t="s">
        <v>1218</v>
      </c>
      <c r="C58" s="21"/>
      <c r="D58" s="3" t="s">
        <v>8267</v>
      </c>
      <c r="E58" s="21" t="s">
        <v>993</v>
      </c>
      <c r="F58" s="21" t="s">
        <v>1219</v>
      </c>
      <c r="G58" s="31">
        <v>88682</v>
      </c>
      <c r="H58" s="21" t="s">
        <v>1220</v>
      </c>
      <c r="I58" s="192" t="s">
        <v>1514</v>
      </c>
      <c r="J58" s="193">
        <v>711</v>
      </c>
      <c r="K58" s="21"/>
      <c r="L58" s="75">
        <v>20639102</v>
      </c>
      <c r="N58" s="21" t="s">
        <v>1054</v>
      </c>
    </row>
    <row r="59" spans="1:14" ht="14.25" customHeight="1">
      <c r="A59" s="21" t="s">
        <v>1222</v>
      </c>
      <c r="B59" s="21" t="s">
        <v>1223</v>
      </c>
      <c r="C59" s="21"/>
      <c r="D59" s="21">
        <v>20</v>
      </c>
      <c r="E59" s="21" t="s">
        <v>40</v>
      </c>
      <c r="F59" s="21" t="s">
        <v>999</v>
      </c>
      <c r="G59" s="31">
        <v>70173</v>
      </c>
      <c r="H59" s="21" t="s">
        <v>988</v>
      </c>
      <c r="I59" s="192" t="s">
        <v>1269</v>
      </c>
      <c r="J59" s="194">
        <v>731</v>
      </c>
      <c r="K59" s="21"/>
      <c r="L59" s="75">
        <v>9824250</v>
      </c>
      <c r="N59" s="21" t="s">
        <v>363</v>
      </c>
    </row>
    <row r="60" spans="1:14" ht="14.25" customHeight="1">
      <c r="A60" s="21" t="s">
        <v>1225</v>
      </c>
      <c r="B60" s="21" t="s">
        <v>1040</v>
      </c>
      <c r="C60" s="21"/>
      <c r="D60" s="3" t="s">
        <v>1227</v>
      </c>
      <c r="E60" s="21" t="s">
        <v>993</v>
      </c>
      <c r="F60" s="21" t="s">
        <v>1226</v>
      </c>
      <c r="G60" s="31">
        <v>78628</v>
      </c>
      <c r="H60" s="21" t="s">
        <v>1227</v>
      </c>
      <c r="I60" s="192" t="s">
        <v>1519</v>
      </c>
      <c r="J60" s="193">
        <v>711</v>
      </c>
      <c r="K60" s="21"/>
      <c r="L60" s="75">
        <v>20639101</v>
      </c>
      <c r="N60" s="21" t="s">
        <v>1054</v>
      </c>
    </row>
    <row r="61" spans="1:14" ht="14.25" customHeight="1">
      <c r="A61" s="21" t="s">
        <v>1229</v>
      </c>
      <c r="B61" s="21" t="s">
        <v>1194</v>
      </c>
      <c r="C61" s="21"/>
      <c r="D61" s="3" t="s">
        <v>8277</v>
      </c>
      <c r="E61" s="21" t="s">
        <v>993</v>
      </c>
      <c r="F61" s="21" t="s">
        <v>1230</v>
      </c>
      <c r="G61" s="31">
        <v>69151</v>
      </c>
      <c r="H61" s="21" t="s">
        <v>1231</v>
      </c>
      <c r="I61" s="192" t="s">
        <v>1063</v>
      </c>
      <c r="J61" s="193">
        <v>711</v>
      </c>
      <c r="K61" s="3" t="s">
        <v>3359</v>
      </c>
      <c r="L61" s="75">
        <v>20636107</v>
      </c>
      <c r="N61" s="21" t="s">
        <v>990</v>
      </c>
    </row>
    <row r="62" spans="1:14" ht="14.25" customHeight="1">
      <c r="A62" s="21" t="s">
        <v>1233</v>
      </c>
      <c r="B62" s="21" t="s">
        <v>1085</v>
      </c>
      <c r="C62" s="21"/>
      <c r="D62" s="3" t="s">
        <v>8268</v>
      </c>
      <c r="E62" s="21" t="s">
        <v>993</v>
      </c>
      <c r="F62" s="21" t="s">
        <v>1234</v>
      </c>
      <c r="G62" s="31">
        <v>78315</v>
      </c>
      <c r="H62" s="21" t="s">
        <v>1235</v>
      </c>
      <c r="I62" s="192" t="s">
        <v>1523</v>
      </c>
      <c r="J62" s="193">
        <v>711</v>
      </c>
      <c r="K62" s="21"/>
      <c r="L62" s="75">
        <v>20639103</v>
      </c>
      <c r="N62" s="21" t="s">
        <v>1054</v>
      </c>
    </row>
    <row r="63" spans="1:14" ht="14.25" customHeight="1">
      <c r="A63" s="21" t="s">
        <v>1237</v>
      </c>
      <c r="B63" s="21" t="s">
        <v>391</v>
      </c>
      <c r="C63" s="21"/>
      <c r="D63" s="21">
        <v>8</v>
      </c>
      <c r="E63" s="21" t="s">
        <v>993</v>
      </c>
      <c r="F63" s="21" t="s">
        <v>1238</v>
      </c>
      <c r="G63" s="31">
        <v>73230</v>
      </c>
      <c r="H63" s="21" t="s">
        <v>1239</v>
      </c>
      <c r="I63" s="192" t="s">
        <v>1395</v>
      </c>
      <c r="J63" s="194">
        <v>7021</v>
      </c>
      <c r="K63" s="21"/>
      <c r="L63" s="75">
        <v>4829822</v>
      </c>
      <c r="N63" s="21" t="s">
        <v>20</v>
      </c>
    </row>
    <row r="64" spans="1:14" ht="14.25" customHeight="1">
      <c r="A64" s="21" t="s">
        <v>308</v>
      </c>
      <c r="B64" s="21" t="s">
        <v>1245</v>
      </c>
      <c r="C64" s="21" t="s">
        <v>129</v>
      </c>
      <c r="D64" s="3" t="s">
        <v>8269</v>
      </c>
      <c r="E64" s="21" t="s">
        <v>993</v>
      </c>
      <c r="F64" s="21" t="s">
        <v>999</v>
      </c>
      <c r="G64" s="31">
        <v>70173</v>
      </c>
      <c r="H64" s="21" t="s">
        <v>988</v>
      </c>
      <c r="I64" s="192" t="s">
        <v>1527</v>
      </c>
      <c r="J64" s="193">
        <v>711</v>
      </c>
      <c r="K64" s="21"/>
      <c r="L64" s="75">
        <v>2063933</v>
      </c>
      <c r="N64" s="21" t="s">
        <v>1054</v>
      </c>
    </row>
    <row r="65" spans="1:14" ht="14.25" customHeight="1">
      <c r="A65" s="21" t="s">
        <v>308</v>
      </c>
      <c r="B65" s="21" t="s">
        <v>1241</v>
      </c>
      <c r="C65" s="21"/>
      <c r="D65" s="3" t="s">
        <v>1243</v>
      </c>
      <c r="E65" s="21" t="s">
        <v>993</v>
      </c>
      <c r="F65" s="21" t="s">
        <v>1242</v>
      </c>
      <c r="G65" s="31">
        <v>68723</v>
      </c>
      <c r="H65" s="21" t="s">
        <v>1243</v>
      </c>
      <c r="I65" s="192" t="s">
        <v>1067</v>
      </c>
      <c r="J65" s="193">
        <v>711</v>
      </c>
      <c r="K65" s="3" t="s">
        <v>3360</v>
      </c>
      <c r="L65" s="75">
        <v>2063620</v>
      </c>
      <c r="N65" s="21" t="s">
        <v>990</v>
      </c>
    </row>
    <row r="66" spans="1:14" ht="14.25" customHeight="1">
      <c r="A66" s="21" t="s">
        <v>1247</v>
      </c>
      <c r="B66" s="21" t="s">
        <v>1248</v>
      </c>
      <c r="C66" s="21"/>
      <c r="D66" s="21">
        <v>37</v>
      </c>
      <c r="E66" s="21" t="s">
        <v>993</v>
      </c>
      <c r="F66" s="21" t="s">
        <v>1249</v>
      </c>
      <c r="G66" s="31">
        <v>69242</v>
      </c>
      <c r="H66" s="21" t="s">
        <v>1250</v>
      </c>
      <c r="I66" s="192" t="s">
        <v>1273</v>
      </c>
      <c r="J66" s="194">
        <v>6222</v>
      </c>
      <c r="K66" s="21"/>
      <c r="L66" s="75">
        <v>306676</v>
      </c>
      <c r="M66" s="75">
        <v>3079730</v>
      </c>
      <c r="N66" s="21" t="s">
        <v>363</v>
      </c>
    </row>
    <row r="67" spans="1:14" ht="14.25" customHeight="1">
      <c r="A67" s="21" t="s">
        <v>1252</v>
      </c>
      <c r="B67" s="21" t="s">
        <v>1253</v>
      </c>
      <c r="C67" s="21"/>
      <c r="D67" s="21">
        <v>39</v>
      </c>
      <c r="E67" s="21" t="s">
        <v>993</v>
      </c>
      <c r="F67" s="21" t="s">
        <v>1254</v>
      </c>
      <c r="G67" s="31">
        <v>68526</v>
      </c>
      <c r="H67" s="21" t="s">
        <v>1255</v>
      </c>
      <c r="I67" s="192" t="s">
        <v>1400</v>
      </c>
      <c r="J67" s="194">
        <v>6203</v>
      </c>
      <c r="K67" s="21"/>
      <c r="L67" s="75">
        <v>9569891</v>
      </c>
      <c r="N67" s="21" t="s">
        <v>20</v>
      </c>
    </row>
    <row r="68" spans="1:14" ht="14.25" customHeight="1">
      <c r="A68" s="21" t="s">
        <v>1257</v>
      </c>
      <c r="B68" s="21" t="s">
        <v>1258</v>
      </c>
      <c r="C68" s="21"/>
      <c r="D68" s="21">
        <v>17</v>
      </c>
      <c r="E68" s="21" t="s">
        <v>993</v>
      </c>
      <c r="F68" s="21" t="s">
        <v>1259</v>
      </c>
      <c r="G68" s="31">
        <v>71570</v>
      </c>
      <c r="H68" s="21" t="s">
        <v>1260</v>
      </c>
      <c r="I68" s="192" t="s">
        <v>1276</v>
      </c>
      <c r="J68" s="194">
        <v>711</v>
      </c>
      <c r="K68" s="21"/>
      <c r="L68" s="75">
        <v>2063871</v>
      </c>
      <c r="M68" s="75">
        <v>206314871</v>
      </c>
      <c r="N68" s="21" t="s">
        <v>363</v>
      </c>
    </row>
    <row r="69" spans="1:14" ht="14.25" customHeight="1">
      <c r="A69" s="21" t="s">
        <v>1262</v>
      </c>
      <c r="B69" s="21" t="s">
        <v>1263</v>
      </c>
      <c r="C69" s="21"/>
      <c r="D69" s="3" t="s">
        <v>8259</v>
      </c>
      <c r="E69" s="21" t="s">
        <v>993</v>
      </c>
      <c r="F69" s="21" t="s">
        <v>987</v>
      </c>
      <c r="G69" s="31">
        <v>70173</v>
      </c>
      <c r="H69" s="21" t="s">
        <v>988</v>
      </c>
      <c r="I69" s="192" t="s">
        <v>1455</v>
      </c>
      <c r="J69" s="194"/>
      <c r="K69" s="21"/>
      <c r="N69" s="21" t="s">
        <v>486</v>
      </c>
    </row>
    <row r="70" spans="1:14" ht="14.25" customHeight="1">
      <c r="A70" s="21" t="s">
        <v>1265</v>
      </c>
      <c r="B70" s="21" t="s">
        <v>1266</v>
      </c>
      <c r="C70" s="21"/>
      <c r="D70" s="21">
        <v>30</v>
      </c>
      <c r="E70" s="21" t="s">
        <v>993</v>
      </c>
      <c r="F70" s="21" t="s">
        <v>1267</v>
      </c>
      <c r="G70" s="31">
        <v>75053</v>
      </c>
      <c r="H70" s="21" t="s">
        <v>1268</v>
      </c>
      <c r="I70" s="192" t="s">
        <v>1280</v>
      </c>
      <c r="J70" s="194">
        <v>7252</v>
      </c>
      <c r="K70" s="21"/>
      <c r="L70" s="75">
        <v>5659932</v>
      </c>
      <c r="M70" s="75">
        <v>7790347</v>
      </c>
      <c r="N70" s="21" t="s">
        <v>363</v>
      </c>
    </row>
    <row r="71" spans="1:14" ht="14.25" customHeight="1">
      <c r="A71" s="21" t="s">
        <v>1270</v>
      </c>
      <c r="B71" s="21" t="s">
        <v>1158</v>
      </c>
      <c r="C71" s="21"/>
      <c r="D71" s="3" t="s">
        <v>8278</v>
      </c>
      <c r="E71" s="21" t="s">
        <v>40</v>
      </c>
      <c r="F71" s="21" t="s">
        <v>1271</v>
      </c>
      <c r="G71" s="31">
        <v>88239</v>
      </c>
      <c r="H71" s="21" t="s">
        <v>1272</v>
      </c>
      <c r="I71" s="192" t="s">
        <v>1071</v>
      </c>
      <c r="J71" s="193">
        <v>711</v>
      </c>
      <c r="K71" s="82" t="s">
        <v>3361</v>
      </c>
      <c r="L71" s="75">
        <v>20636108</v>
      </c>
      <c r="N71" s="21" t="s">
        <v>990</v>
      </c>
    </row>
    <row r="72" spans="1:14" ht="14.25" customHeight="1">
      <c r="A72" s="21" t="s">
        <v>1274</v>
      </c>
      <c r="B72" s="21" t="s">
        <v>1195</v>
      </c>
      <c r="C72" s="21"/>
      <c r="D72" s="3" t="s">
        <v>8279</v>
      </c>
      <c r="E72" s="21" t="s">
        <v>993</v>
      </c>
      <c r="F72" s="21" t="s">
        <v>1275</v>
      </c>
      <c r="G72" s="31">
        <v>70184</v>
      </c>
      <c r="H72" s="21" t="s">
        <v>988</v>
      </c>
      <c r="I72" s="192" t="s">
        <v>1076</v>
      </c>
      <c r="J72" s="193">
        <v>711</v>
      </c>
      <c r="K72" s="3" t="s">
        <v>3362</v>
      </c>
      <c r="L72" s="75">
        <v>2063642</v>
      </c>
      <c r="N72" s="21" t="s">
        <v>990</v>
      </c>
    </row>
    <row r="73" spans="1:14" ht="14.25" customHeight="1">
      <c r="A73" s="21" t="s">
        <v>1277</v>
      </c>
      <c r="B73" s="21" t="s">
        <v>64</v>
      </c>
      <c r="C73" s="21"/>
      <c r="D73" s="21">
        <v>6</v>
      </c>
      <c r="E73" s="21" t="s">
        <v>40</v>
      </c>
      <c r="F73" s="21" t="s">
        <v>1278</v>
      </c>
      <c r="G73" s="31">
        <v>71229</v>
      </c>
      <c r="H73" s="21" t="s">
        <v>1279</v>
      </c>
      <c r="I73" s="192" t="s">
        <v>1285</v>
      </c>
      <c r="J73" s="194">
        <v>7152</v>
      </c>
      <c r="K73" s="21"/>
      <c r="L73" s="75">
        <v>23713</v>
      </c>
      <c r="M73" s="75">
        <v>352192</v>
      </c>
      <c r="N73" s="21" t="s">
        <v>363</v>
      </c>
    </row>
    <row r="74" spans="1:14" ht="14.25" customHeight="1">
      <c r="A74" s="21" t="s">
        <v>1281</v>
      </c>
      <c r="B74" s="21" t="s">
        <v>1282</v>
      </c>
      <c r="C74" s="21"/>
      <c r="D74" s="3" t="s">
        <v>1284</v>
      </c>
      <c r="E74" s="21" t="s">
        <v>993</v>
      </c>
      <c r="F74" s="21" t="s">
        <v>1283</v>
      </c>
      <c r="G74" s="31">
        <v>72072</v>
      </c>
      <c r="H74" s="21" t="s">
        <v>1284</v>
      </c>
      <c r="I74" s="192" t="s">
        <v>1079</v>
      </c>
      <c r="J74" s="193">
        <v>711</v>
      </c>
      <c r="K74" s="3" t="s">
        <v>3363</v>
      </c>
      <c r="L74" s="75">
        <v>2063652</v>
      </c>
      <c r="N74" s="21" t="s">
        <v>990</v>
      </c>
    </row>
    <row r="75" spans="1:14" ht="14.25" customHeight="1">
      <c r="A75" s="21" t="s">
        <v>1286</v>
      </c>
      <c r="B75" s="21" t="s">
        <v>1287</v>
      </c>
      <c r="C75" s="21" t="s">
        <v>129</v>
      </c>
      <c r="D75" s="3" t="s">
        <v>8280</v>
      </c>
      <c r="E75" s="21" t="s">
        <v>40</v>
      </c>
      <c r="F75" s="21" t="s">
        <v>1288</v>
      </c>
      <c r="G75" s="31">
        <v>76199</v>
      </c>
      <c r="H75" s="21" t="s">
        <v>1289</v>
      </c>
      <c r="I75" s="192" t="s">
        <v>1082</v>
      </c>
      <c r="J75" s="193">
        <v>711</v>
      </c>
      <c r="K75" s="3" t="s">
        <v>3364</v>
      </c>
      <c r="L75" s="75">
        <v>20636110</v>
      </c>
      <c r="N75" s="21" t="s">
        <v>990</v>
      </c>
    </row>
    <row r="76" spans="1:14" ht="14.25" customHeight="1">
      <c r="A76" s="21" t="s">
        <v>1291</v>
      </c>
      <c r="B76" s="21" t="s">
        <v>329</v>
      </c>
      <c r="C76" s="21"/>
      <c r="D76" s="3" t="s">
        <v>1066</v>
      </c>
      <c r="E76" s="21" t="s">
        <v>40</v>
      </c>
      <c r="F76" s="21" t="s">
        <v>1292</v>
      </c>
      <c r="G76" s="31">
        <v>73728</v>
      </c>
      <c r="H76" s="21" t="s">
        <v>1066</v>
      </c>
      <c r="I76" s="192" t="s">
        <v>1088</v>
      </c>
      <c r="J76" s="193">
        <v>711</v>
      </c>
      <c r="K76" s="21"/>
      <c r="L76" s="75">
        <v>2063657</v>
      </c>
      <c r="N76" s="21" t="s">
        <v>990</v>
      </c>
    </row>
    <row r="77" spans="1:14" ht="14.25" customHeight="1">
      <c r="A77" s="21" t="s">
        <v>1294</v>
      </c>
      <c r="B77" s="21" t="s">
        <v>1295</v>
      </c>
      <c r="C77" s="21"/>
      <c r="D77" s="3" t="s">
        <v>1211</v>
      </c>
      <c r="E77" s="21" t="s">
        <v>40</v>
      </c>
      <c r="F77" s="21" t="s">
        <v>1296</v>
      </c>
      <c r="G77" s="31">
        <v>73035</v>
      </c>
      <c r="H77" s="21" t="s">
        <v>1211</v>
      </c>
      <c r="I77" s="192" t="s">
        <v>1092</v>
      </c>
      <c r="J77" s="193">
        <v>711</v>
      </c>
      <c r="K77" s="3" t="s">
        <v>3365</v>
      </c>
      <c r="L77" s="75">
        <v>20636111</v>
      </c>
      <c r="N77" s="21" t="s">
        <v>236</v>
      </c>
    </row>
    <row r="78" spans="1:14" ht="14.25" customHeight="1">
      <c r="A78" s="21" t="s">
        <v>1298</v>
      </c>
      <c r="B78" s="21" t="s">
        <v>1299</v>
      </c>
      <c r="C78" s="21"/>
      <c r="D78" s="21">
        <v>15</v>
      </c>
      <c r="E78" s="21" t="s">
        <v>993</v>
      </c>
      <c r="F78" s="21" t="s">
        <v>1300</v>
      </c>
      <c r="G78" s="31">
        <v>71364</v>
      </c>
      <c r="H78" s="21" t="s">
        <v>1172</v>
      </c>
      <c r="I78" s="192" t="s">
        <v>1290</v>
      </c>
      <c r="J78" s="193">
        <v>711</v>
      </c>
      <c r="K78" s="21"/>
      <c r="L78" s="75">
        <v>20638109</v>
      </c>
      <c r="N78" s="21" t="s">
        <v>363</v>
      </c>
    </row>
    <row r="79" spans="1:14" ht="14.25" customHeight="1">
      <c r="A79" s="21" t="s">
        <v>1302</v>
      </c>
      <c r="B79" s="21" t="s">
        <v>1303</v>
      </c>
      <c r="C79" s="21"/>
      <c r="D79" s="3" t="s">
        <v>8281</v>
      </c>
      <c r="E79" s="21" t="s">
        <v>40</v>
      </c>
      <c r="F79" s="21" t="s">
        <v>987</v>
      </c>
      <c r="G79" s="31">
        <v>70182</v>
      </c>
      <c r="H79" s="21" t="s">
        <v>988</v>
      </c>
      <c r="I79" s="192" t="s">
        <v>1097</v>
      </c>
      <c r="J79" s="193">
        <v>711</v>
      </c>
      <c r="K79" s="3" t="s">
        <v>3366</v>
      </c>
      <c r="L79" s="75">
        <v>2063664</v>
      </c>
      <c r="N79" s="21" t="s">
        <v>990</v>
      </c>
    </row>
    <row r="80" spans="1:14" ht="14.25" customHeight="1">
      <c r="A80" s="21" t="s">
        <v>1305</v>
      </c>
      <c r="B80" s="21" t="s">
        <v>1241</v>
      </c>
      <c r="C80" s="21"/>
      <c r="D80" s="3" t="s">
        <v>6250</v>
      </c>
      <c r="E80" s="21" t="s">
        <v>993</v>
      </c>
      <c r="F80" s="21" t="s">
        <v>1306</v>
      </c>
      <c r="G80" s="31">
        <v>70174</v>
      </c>
      <c r="H80" s="21" t="s">
        <v>988</v>
      </c>
      <c r="I80" s="192" t="s">
        <v>1102</v>
      </c>
      <c r="J80" s="193">
        <v>711</v>
      </c>
      <c r="K80" s="3" t="s">
        <v>3367</v>
      </c>
      <c r="L80" s="75">
        <v>2063617</v>
      </c>
      <c r="N80" s="21" t="s">
        <v>990</v>
      </c>
    </row>
    <row r="81" spans="1:14" ht="14.25" customHeight="1">
      <c r="A81" s="21" t="s">
        <v>1308</v>
      </c>
      <c r="B81" s="21" t="s">
        <v>1195</v>
      </c>
      <c r="C81" s="21"/>
      <c r="D81" s="21">
        <v>26</v>
      </c>
      <c r="E81" s="21" t="s">
        <v>993</v>
      </c>
      <c r="F81" s="21" t="s">
        <v>1309</v>
      </c>
      <c r="G81" s="31">
        <v>73479</v>
      </c>
      <c r="H81" s="21" t="s">
        <v>1310</v>
      </c>
      <c r="I81" s="192" t="s">
        <v>1293</v>
      </c>
      <c r="J81" s="193">
        <v>711</v>
      </c>
      <c r="K81" s="21"/>
      <c r="L81" s="75">
        <v>2063859</v>
      </c>
      <c r="M81" s="75">
        <v>206314859</v>
      </c>
      <c r="N81" s="21" t="s">
        <v>363</v>
      </c>
    </row>
    <row r="82" spans="1:14" ht="14.25" customHeight="1">
      <c r="A82" s="21" t="s">
        <v>1140</v>
      </c>
      <c r="B82" s="21" t="s">
        <v>88</v>
      </c>
      <c r="C82" s="21"/>
      <c r="D82" s="21">
        <v>37</v>
      </c>
      <c r="E82" s="21" t="s">
        <v>40</v>
      </c>
      <c r="F82" s="21" t="s">
        <v>1312</v>
      </c>
      <c r="G82" s="31">
        <v>69168</v>
      </c>
      <c r="H82" s="21" t="s">
        <v>1313</v>
      </c>
      <c r="I82" s="192" t="s">
        <v>1297</v>
      </c>
      <c r="J82" s="193">
        <v>711</v>
      </c>
      <c r="K82" s="21"/>
      <c r="L82" s="75">
        <v>20635623</v>
      </c>
      <c r="N82" s="21" t="s">
        <v>363</v>
      </c>
    </row>
    <row r="83" spans="1:14" ht="14.25" customHeight="1">
      <c r="A83" s="21" t="s">
        <v>1315</v>
      </c>
      <c r="B83" s="21" t="s">
        <v>490</v>
      </c>
      <c r="C83" s="21"/>
      <c r="D83" s="3" t="s">
        <v>8282</v>
      </c>
      <c r="E83" s="21" t="s">
        <v>993</v>
      </c>
      <c r="F83" s="21" t="s">
        <v>999</v>
      </c>
      <c r="G83" s="31">
        <v>70173</v>
      </c>
      <c r="H83" s="21" t="s">
        <v>988</v>
      </c>
      <c r="I83" s="192" t="s">
        <v>1107</v>
      </c>
      <c r="J83" s="193">
        <v>711</v>
      </c>
      <c r="K83" s="3" t="s">
        <v>3368</v>
      </c>
      <c r="L83" s="75">
        <v>2063647</v>
      </c>
      <c r="N83" s="21" t="s">
        <v>990</v>
      </c>
    </row>
    <row r="84" spans="1:14" ht="14.25" customHeight="1">
      <c r="A84" s="21" t="s">
        <v>1317</v>
      </c>
      <c r="B84" s="21" t="s">
        <v>1318</v>
      </c>
      <c r="C84" s="21" t="s">
        <v>129</v>
      </c>
      <c r="D84" s="21"/>
      <c r="E84" s="21" t="s">
        <v>993</v>
      </c>
      <c r="F84" s="21" t="s">
        <v>987</v>
      </c>
      <c r="G84" s="31">
        <v>70173</v>
      </c>
      <c r="H84" s="21" t="s">
        <v>988</v>
      </c>
      <c r="I84" s="192" t="s">
        <v>1556</v>
      </c>
      <c r="J84" s="194"/>
      <c r="K84" s="21"/>
      <c r="N84" s="21" t="s">
        <v>1117</v>
      </c>
    </row>
    <row r="85" spans="1:14" ht="14.25" customHeight="1">
      <c r="A85" s="21" t="s">
        <v>1320</v>
      </c>
      <c r="B85" s="21" t="s">
        <v>1321</v>
      </c>
      <c r="C85" s="21"/>
      <c r="D85" s="3" t="s">
        <v>8283</v>
      </c>
      <c r="E85" s="21" t="s">
        <v>40</v>
      </c>
      <c r="F85" s="21" t="s">
        <v>1322</v>
      </c>
      <c r="G85" s="31">
        <v>70173</v>
      </c>
      <c r="H85" s="21" t="s">
        <v>988</v>
      </c>
      <c r="I85" s="192" t="s">
        <v>1111</v>
      </c>
      <c r="J85" s="193">
        <v>711</v>
      </c>
      <c r="K85" s="21"/>
      <c r="L85" s="75">
        <v>2063656</v>
      </c>
      <c r="N85" s="21" t="s">
        <v>990</v>
      </c>
    </row>
    <row r="86" spans="1:14" ht="14.25" customHeight="1">
      <c r="A86" s="21" t="s">
        <v>1324</v>
      </c>
      <c r="B86" s="21" t="s">
        <v>1124</v>
      </c>
      <c r="C86" s="21" t="s">
        <v>129</v>
      </c>
      <c r="D86" s="3" t="s">
        <v>1279</v>
      </c>
      <c r="E86" s="21" t="s">
        <v>993</v>
      </c>
      <c r="F86" s="21" t="s">
        <v>1325</v>
      </c>
      <c r="G86" s="31">
        <v>71229</v>
      </c>
      <c r="H86" s="21" t="s">
        <v>1279</v>
      </c>
      <c r="I86" s="192" t="s">
        <v>1116</v>
      </c>
      <c r="J86" s="193">
        <v>711</v>
      </c>
      <c r="K86" s="3" t="s">
        <v>3369</v>
      </c>
      <c r="L86" s="75">
        <v>2063628</v>
      </c>
      <c r="N86" s="21" t="s">
        <v>990</v>
      </c>
    </row>
    <row r="87" spans="1:14" ht="14.25" customHeight="1">
      <c r="A87" s="21" t="s">
        <v>1327</v>
      </c>
      <c r="B87" s="21" t="s">
        <v>1328</v>
      </c>
      <c r="C87" s="21"/>
      <c r="D87" s="21">
        <v>38</v>
      </c>
      <c r="E87" s="21" t="s">
        <v>993</v>
      </c>
      <c r="F87" s="21" t="s">
        <v>1329</v>
      </c>
      <c r="G87" s="31">
        <v>74821</v>
      </c>
      <c r="H87" s="21" t="s">
        <v>1330</v>
      </c>
      <c r="I87" s="192" t="s">
        <v>1404</v>
      </c>
      <c r="J87" s="194">
        <v>6861</v>
      </c>
      <c r="K87" s="21"/>
      <c r="L87" s="75">
        <v>914917</v>
      </c>
      <c r="N87" s="21" t="s">
        <v>20</v>
      </c>
    </row>
    <row r="88" spans="1:14" ht="14.25" customHeight="1">
      <c r="A88" s="21" t="s">
        <v>1332</v>
      </c>
      <c r="B88" s="21" t="s">
        <v>1333</v>
      </c>
      <c r="C88" s="21"/>
      <c r="D88" s="21">
        <v>5</v>
      </c>
      <c r="E88" s="21" t="s">
        <v>993</v>
      </c>
      <c r="F88" s="21" t="s">
        <v>1334</v>
      </c>
      <c r="G88" s="31">
        <v>71032</v>
      </c>
      <c r="H88" s="21" t="s">
        <v>1335</v>
      </c>
      <c r="I88" s="192" t="s">
        <v>1301</v>
      </c>
      <c r="J88" s="194">
        <v>7031</v>
      </c>
      <c r="K88" s="21"/>
      <c r="L88" s="75">
        <v>287500</v>
      </c>
      <c r="M88" s="75">
        <v>287502</v>
      </c>
      <c r="N88" s="21" t="s">
        <v>363</v>
      </c>
    </row>
    <row r="89" spans="1:14" ht="14.25" customHeight="1">
      <c r="A89" s="21" t="s">
        <v>1337</v>
      </c>
      <c r="B89" s="21" t="s">
        <v>1295</v>
      </c>
      <c r="C89" s="21"/>
      <c r="D89" s="21">
        <v>31</v>
      </c>
      <c r="E89" s="21" t="s">
        <v>40</v>
      </c>
      <c r="F89" s="21" t="s">
        <v>1338</v>
      </c>
      <c r="G89" s="31">
        <v>76275</v>
      </c>
      <c r="H89" s="21" t="s">
        <v>1339</v>
      </c>
      <c r="I89" s="192" t="s">
        <v>1304</v>
      </c>
      <c r="J89" s="194">
        <v>7243</v>
      </c>
      <c r="K89" s="21"/>
      <c r="L89" s="75">
        <v>3750111</v>
      </c>
      <c r="M89" s="75">
        <v>38853</v>
      </c>
      <c r="N89" s="21" t="s">
        <v>363</v>
      </c>
    </row>
    <row r="90" spans="1:14" ht="14.25" customHeight="1">
      <c r="A90" s="21" t="s">
        <v>1341</v>
      </c>
      <c r="B90" s="21" t="s">
        <v>1342</v>
      </c>
      <c r="C90" s="21"/>
      <c r="D90" s="3" t="s">
        <v>8263</v>
      </c>
      <c r="E90" s="21" t="s">
        <v>40</v>
      </c>
      <c r="F90" s="21" t="s">
        <v>999</v>
      </c>
      <c r="G90" s="31">
        <v>70173</v>
      </c>
      <c r="H90" s="21" t="s">
        <v>988</v>
      </c>
      <c r="I90" s="192" t="s">
        <v>1122</v>
      </c>
      <c r="J90" s="193">
        <v>711</v>
      </c>
      <c r="K90" s="3" t="s">
        <v>3370</v>
      </c>
      <c r="L90" s="75">
        <v>20636112</v>
      </c>
      <c r="N90" s="21" t="s">
        <v>990</v>
      </c>
    </row>
    <row r="91" spans="1:14" ht="14.25" customHeight="1">
      <c r="A91" s="21" t="s">
        <v>1344</v>
      </c>
      <c r="B91" s="21" t="s">
        <v>1345</v>
      </c>
      <c r="C91" s="21"/>
      <c r="D91" s="21">
        <v>16</v>
      </c>
      <c r="E91" s="21" t="s">
        <v>993</v>
      </c>
      <c r="F91" s="21" t="s">
        <v>1346</v>
      </c>
      <c r="G91" s="31">
        <v>73614</v>
      </c>
      <c r="H91" s="21" t="s">
        <v>1160</v>
      </c>
      <c r="I91" s="192" t="s">
        <v>1307</v>
      </c>
      <c r="J91" s="194">
        <v>7151</v>
      </c>
      <c r="K91" s="21"/>
      <c r="L91" s="75">
        <v>1691749</v>
      </c>
      <c r="M91" s="75">
        <v>1691750</v>
      </c>
      <c r="N91" s="21" t="s">
        <v>363</v>
      </c>
    </row>
    <row r="92" spans="1:14" ht="14.25" customHeight="1">
      <c r="A92" s="21" t="s">
        <v>1348</v>
      </c>
      <c r="B92" s="21" t="s">
        <v>1349</v>
      </c>
      <c r="C92" s="21"/>
      <c r="D92" s="3" t="s">
        <v>8260</v>
      </c>
      <c r="E92" s="21" t="s">
        <v>993</v>
      </c>
      <c r="F92" s="21" t="s">
        <v>1350</v>
      </c>
      <c r="G92" s="31">
        <v>74193</v>
      </c>
      <c r="H92" s="21" t="s">
        <v>1351</v>
      </c>
      <c r="I92" s="192" t="s">
        <v>1460</v>
      </c>
      <c r="J92" s="194">
        <v>7138</v>
      </c>
      <c r="K92" s="21"/>
      <c r="L92" s="75">
        <v>920225</v>
      </c>
      <c r="N92" s="21" t="s">
        <v>486</v>
      </c>
    </row>
    <row r="93" spans="1:14" ht="14.25" customHeight="1">
      <c r="A93" s="21" t="s">
        <v>1353</v>
      </c>
      <c r="B93" s="21" t="s">
        <v>1354</v>
      </c>
      <c r="C93" s="21"/>
      <c r="D93" s="21"/>
      <c r="E93" s="21" t="s">
        <v>993</v>
      </c>
      <c r="F93" s="21" t="s">
        <v>999</v>
      </c>
      <c r="G93" s="31">
        <v>70173</v>
      </c>
      <c r="H93" s="21" t="s">
        <v>988</v>
      </c>
      <c r="I93" s="192" t="s">
        <v>1560</v>
      </c>
      <c r="J93" s="194"/>
      <c r="K93" s="21"/>
      <c r="N93" s="21" t="s">
        <v>1117</v>
      </c>
    </row>
    <row r="94" spans="1:14" ht="14.25" customHeight="1">
      <c r="A94" s="21" t="s">
        <v>1356</v>
      </c>
      <c r="B94" s="21" t="s">
        <v>518</v>
      </c>
      <c r="C94" s="21"/>
      <c r="D94" s="21">
        <v>39</v>
      </c>
      <c r="E94" s="21" t="s">
        <v>40</v>
      </c>
      <c r="F94" s="21" t="s">
        <v>1357</v>
      </c>
      <c r="G94" s="31">
        <v>69221</v>
      </c>
      <c r="H94" s="21" t="s">
        <v>1358</v>
      </c>
      <c r="I94" s="192" t="s">
        <v>1311</v>
      </c>
      <c r="J94" s="194">
        <v>6221</v>
      </c>
      <c r="K94" s="21">
        <v>7112063958</v>
      </c>
      <c r="L94" s="75">
        <v>864561</v>
      </c>
      <c r="N94" s="21" t="s">
        <v>363</v>
      </c>
    </row>
    <row r="95" spans="1:14" ht="14.25" customHeight="1">
      <c r="A95" s="21" t="s">
        <v>1360</v>
      </c>
      <c r="B95" s="21" t="s">
        <v>1109</v>
      </c>
      <c r="C95" s="21"/>
      <c r="D95" s="3" t="s">
        <v>8284</v>
      </c>
      <c r="E95" s="21" t="s">
        <v>993</v>
      </c>
      <c r="F95" s="21" t="s">
        <v>1361</v>
      </c>
      <c r="G95" s="31">
        <v>79100</v>
      </c>
      <c r="H95" s="21" t="s">
        <v>1362</v>
      </c>
      <c r="I95" s="192" t="s">
        <v>1127</v>
      </c>
      <c r="J95" s="193">
        <v>711</v>
      </c>
      <c r="K95" s="3" t="s">
        <v>3371</v>
      </c>
      <c r="L95" s="75">
        <v>2063626</v>
      </c>
      <c r="N95" s="21" t="s">
        <v>990</v>
      </c>
    </row>
    <row r="96" spans="1:14" ht="14.25" customHeight="1">
      <c r="A96" s="21" t="s">
        <v>1364</v>
      </c>
      <c r="B96" s="21" t="s">
        <v>992</v>
      </c>
      <c r="C96" s="21" t="s">
        <v>129</v>
      </c>
      <c r="D96" s="3" t="s">
        <v>1013</v>
      </c>
      <c r="E96" s="21" t="s">
        <v>993</v>
      </c>
      <c r="F96" s="21" t="s">
        <v>1365</v>
      </c>
      <c r="G96" s="31">
        <v>74360</v>
      </c>
      <c r="H96" s="21" t="s">
        <v>1366</v>
      </c>
      <c r="I96" s="192" t="s">
        <v>1464</v>
      </c>
      <c r="J96" s="194"/>
      <c r="K96" s="21"/>
      <c r="N96" s="21" t="s">
        <v>486</v>
      </c>
    </row>
    <row r="97" spans="1:14" ht="14.25" customHeight="1">
      <c r="A97" s="21" t="s">
        <v>1368</v>
      </c>
      <c r="B97" s="21" t="s">
        <v>490</v>
      </c>
      <c r="C97" s="21"/>
      <c r="D97" s="3" t="s">
        <v>1471</v>
      </c>
      <c r="E97" s="21" t="s">
        <v>993</v>
      </c>
      <c r="F97" s="21" t="s">
        <v>999</v>
      </c>
      <c r="G97" s="31">
        <v>70173</v>
      </c>
      <c r="H97" s="21" t="s">
        <v>988</v>
      </c>
      <c r="I97" s="192" t="s">
        <v>1133</v>
      </c>
      <c r="J97" s="193">
        <v>711</v>
      </c>
      <c r="K97" s="3" t="s">
        <v>3372</v>
      </c>
      <c r="L97" s="75">
        <v>2063650</v>
      </c>
      <c r="N97" s="21" t="s">
        <v>990</v>
      </c>
    </row>
    <row r="98" spans="1:14" ht="14.25" customHeight="1">
      <c r="A98" s="21" t="s">
        <v>1370</v>
      </c>
      <c r="B98" s="21" t="s">
        <v>1371</v>
      </c>
      <c r="C98" s="21" t="s">
        <v>129</v>
      </c>
      <c r="D98" s="21">
        <v>48</v>
      </c>
      <c r="E98" s="21" t="s">
        <v>993</v>
      </c>
      <c r="F98" s="21" t="s">
        <v>1372</v>
      </c>
      <c r="G98" s="31">
        <v>79254</v>
      </c>
      <c r="H98" s="21" t="s">
        <v>1373</v>
      </c>
      <c r="I98" s="192" t="s">
        <v>1314</v>
      </c>
      <c r="J98" s="194">
        <v>7633</v>
      </c>
      <c r="K98" s="21"/>
      <c r="L98" s="75">
        <v>9232311</v>
      </c>
      <c r="M98" s="75">
        <v>9232317</v>
      </c>
      <c r="N98" s="21" t="s">
        <v>363</v>
      </c>
    </row>
    <row r="99" spans="1:14" ht="14.25" customHeight="1">
      <c r="A99" s="21" t="s">
        <v>1375</v>
      </c>
      <c r="B99" s="21" t="s">
        <v>1104</v>
      </c>
      <c r="C99" s="21"/>
      <c r="D99" s="21"/>
      <c r="E99" s="21" t="s">
        <v>993</v>
      </c>
      <c r="F99" s="21" t="s">
        <v>987</v>
      </c>
      <c r="G99" s="31">
        <v>70173</v>
      </c>
      <c r="H99" s="21" t="s">
        <v>988</v>
      </c>
      <c r="I99" s="192" t="s">
        <v>1564</v>
      </c>
      <c r="J99" s="194"/>
      <c r="K99" s="21"/>
      <c r="N99" s="21" t="s">
        <v>1117</v>
      </c>
    </row>
    <row r="100" spans="1:14" ht="14.25" customHeight="1">
      <c r="A100" s="21" t="s">
        <v>1377</v>
      </c>
      <c r="B100" s="21" t="s">
        <v>1214</v>
      </c>
      <c r="C100" s="21"/>
      <c r="D100" s="21">
        <v>11</v>
      </c>
      <c r="E100" s="21" t="s">
        <v>40</v>
      </c>
      <c r="F100" s="21" t="s">
        <v>1378</v>
      </c>
      <c r="G100" s="31">
        <v>73084</v>
      </c>
      <c r="H100" s="21" t="s">
        <v>1379</v>
      </c>
      <c r="I100" s="192" t="s">
        <v>1316</v>
      </c>
      <c r="J100" s="194">
        <v>7162</v>
      </c>
      <c r="K100" s="21"/>
      <c r="L100" s="75">
        <v>970603</v>
      </c>
      <c r="M100" s="75">
        <v>970602</v>
      </c>
      <c r="N100" s="21" t="s">
        <v>363</v>
      </c>
    </row>
    <row r="101" spans="1:14" ht="14.25" customHeight="1">
      <c r="A101" s="21" t="s">
        <v>1381</v>
      </c>
      <c r="B101" s="21" t="s">
        <v>1382</v>
      </c>
      <c r="C101" s="21"/>
      <c r="D101" s="3" t="s">
        <v>988</v>
      </c>
      <c r="E101" s="21" t="s">
        <v>40</v>
      </c>
      <c r="F101" s="21" t="s">
        <v>1383</v>
      </c>
      <c r="G101" s="31">
        <v>70597</v>
      </c>
      <c r="H101" s="21" t="s">
        <v>988</v>
      </c>
      <c r="I101" s="192" t="s">
        <v>1529</v>
      </c>
      <c r="J101" s="193">
        <v>711</v>
      </c>
      <c r="K101" s="21"/>
      <c r="L101" s="75">
        <v>20639104</v>
      </c>
      <c r="N101" s="21" t="s">
        <v>1054</v>
      </c>
    </row>
    <row r="102" spans="1:14" ht="14.25" customHeight="1">
      <c r="A102" s="21" t="s">
        <v>1385</v>
      </c>
      <c r="B102" s="21" t="s">
        <v>1113</v>
      </c>
      <c r="C102" s="21" t="s">
        <v>1130</v>
      </c>
      <c r="D102" s="21">
        <v>23</v>
      </c>
      <c r="E102" s="21" t="s">
        <v>993</v>
      </c>
      <c r="F102" s="21" t="s">
        <v>1386</v>
      </c>
      <c r="G102" s="31">
        <v>97941</v>
      </c>
      <c r="H102" s="21" t="s">
        <v>1387</v>
      </c>
      <c r="I102" s="192" t="s">
        <v>1319</v>
      </c>
      <c r="J102" s="194">
        <v>9341</v>
      </c>
      <c r="K102" s="21"/>
      <c r="L102" s="75">
        <v>8959615</v>
      </c>
      <c r="N102" s="21" t="s">
        <v>363</v>
      </c>
    </row>
    <row r="103" spans="1:14" ht="14.25" customHeight="1">
      <c r="A103" s="21" t="s">
        <v>1389</v>
      </c>
      <c r="B103" s="21" t="s">
        <v>1040</v>
      </c>
      <c r="C103" s="21"/>
      <c r="D103" s="3" t="s">
        <v>8285</v>
      </c>
      <c r="E103" s="21" t="s">
        <v>993</v>
      </c>
      <c r="F103" s="21" t="s">
        <v>1390</v>
      </c>
      <c r="G103" s="31">
        <v>71640</v>
      </c>
      <c r="H103" s="21" t="s">
        <v>1391</v>
      </c>
      <c r="I103" s="192" t="s">
        <v>1138</v>
      </c>
      <c r="J103" s="193">
        <v>711</v>
      </c>
      <c r="K103" s="3" t="s">
        <v>3373</v>
      </c>
      <c r="L103" s="75">
        <v>2063653</v>
      </c>
      <c r="N103" s="21" t="s">
        <v>990</v>
      </c>
    </row>
    <row r="104" spans="1:14" ht="14.25" customHeight="1">
      <c r="A104" s="21" t="s">
        <v>1393</v>
      </c>
      <c r="B104" s="21" t="s">
        <v>1140</v>
      </c>
      <c r="C104" s="21"/>
      <c r="D104" s="21">
        <v>64</v>
      </c>
      <c r="E104" s="21" t="s">
        <v>993</v>
      </c>
      <c r="F104" s="21" t="s">
        <v>1394</v>
      </c>
      <c r="G104" s="31">
        <v>89077</v>
      </c>
      <c r="H104" s="21" t="s">
        <v>1087</v>
      </c>
      <c r="I104" s="192" t="s">
        <v>1408</v>
      </c>
      <c r="J104" s="196">
        <v>731</v>
      </c>
      <c r="K104" s="21"/>
      <c r="L104" s="75">
        <v>3989700</v>
      </c>
      <c r="N104" s="21" t="s">
        <v>20</v>
      </c>
    </row>
    <row r="105" spans="1:14" ht="14.25" customHeight="1">
      <c r="A105" s="21" t="s">
        <v>1396</v>
      </c>
      <c r="B105" s="21" t="s">
        <v>1397</v>
      </c>
      <c r="C105" s="21"/>
      <c r="D105" s="21">
        <v>61</v>
      </c>
      <c r="E105" s="21" t="s">
        <v>993</v>
      </c>
      <c r="F105" s="21" t="s">
        <v>1398</v>
      </c>
      <c r="G105" s="31">
        <v>72532</v>
      </c>
      <c r="H105" s="21" t="s">
        <v>1399</v>
      </c>
      <c r="I105" s="192" t="s">
        <v>1323</v>
      </c>
      <c r="J105" s="194">
        <v>7385</v>
      </c>
      <c r="K105" s="21"/>
      <c r="L105" s="75">
        <v>1073</v>
      </c>
      <c r="M105" s="75">
        <v>9655020</v>
      </c>
      <c r="N105" s="21" t="s">
        <v>363</v>
      </c>
    </row>
    <row r="106" spans="1:14" ht="14.25" customHeight="1">
      <c r="A106" s="21" t="s">
        <v>1401</v>
      </c>
      <c r="B106" s="21" t="s">
        <v>38</v>
      </c>
      <c r="C106" s="21"/>
      <c r="D106" s="21">
        <v>47</v>
      </c>
      <c r="E106" s="21" t="s">
        <v>40</v>
      </c>
      <c r="F106" s="21" t="s">
        <v>1402</v>
      </c>
      <c r="G106" s="31">
        <v>79100</v>
      </c>
      <c r="H106" s="21" t="s">
        <v>1403</v>
      </c>
      <c r="I106" s="192" t="s">
        <v>1410</v>
      </c>
      <c r="J106" s="196">
        <v>761</v>
      </c>
      <c r="K106" s="21"/>
      <c r="L106" s="75">
        <v>7671636</v>
      </c>
      <c r="N106" s="21" t="s">
        <v>20</v>
      </c>
    </row>
    <row r="107" spans="1:14" ht="14.25" customHeight="1">
      <c r="A107" s="21" t="s">
        <v>1405</v>
      </c>
      <c r="B107" s="21" t="s">
        <v>1248</v>
      </c>
      <c r="C107" s="21"/>
      <c r="D107" s="21">
        <v>54</v>
      </c>
      <c r="E107" s="21" t="s">
        <v>993</v>
      </c>
      <c r="F107" s="21" t="s">
        <v>1406</v>
      </c>
      <c r="G107" s="31">
        <v>78136</v>
      </c>
      <c r="H107" s="21" t="s">
        <v>1407</v>
      </c>
      <c r="I107" s="192" t="s">
        <v>1326</v>
      </c>
      <c r="J107" s="194">
        <v>7722</v>
      </c>
      <c r="K107" s="21"/>
      <c r="L107" s="75">
        <v>3832</v>
      </c>
      <c r="M107" s="75">
        <v>920691</v>
      </c>
      <c r="N107" s="21" t="s">
        <v>363</v>
      </c>
    </row>
    <row r="108" spans="1:14" ht="14.25" customHeight="1">
      <c r="A108" s="21" t="s">
        <v>1409</v>
      </c>
      <c r="B108" s="21" t="s">
        <v>175</v>
      </c>
      <c r="C108" s="21" t="s">
        <v>129</v>
      </c>
      <c r="D108" s="3" t="s">
        <v>8286</v>
      </c>
      <c r="E108" s="21" t="s">
        <v>993</v>
      </c>
      <c r="F108" s="21" t="s">
        <v>987</v>
      </c>
      <c r="G108" s="31">
        <v>70173</v>
      </c>
      <c r="H108" s="21" t="s">
        <v>988</v>
      </c>
      <c r="I108" s="192" t="s">
        <v>1143</v>
      </c>
      <c r="J108" s="193">
        <v>711</v>
      </c>
      <c r="K108" s="3" t="s">
        <v>3374</v>
      </c>
      <c r="L108" s="75">
        <v>2063649</v>
      </c>
      <c r="N108" s="21" t="s">
        <v>990</v>
      </c>
    </row>
    <row r="109" spans="1:14" ht="14.25" customHeight="1">
      <c r="A109" s="21" t="s">
        <v>1411</v>
      </c>
      <c r="B109" s="21" t="s">
        <v>1040</v>
      </c>
      <c r="C109" s="21"/>
      <c r="D109" s="3" t="s">
        <v>8261</v>
      </c>
      <c r="E109" s="21" t="s">
        <v>993</v>
      </c>
      <c r="F109" s="21" t="s">
        <v>1412</v>
      </c>
      <c r="G109" s="31">
        <v>89077</v>
      </c>
      <c r="H109" s="21" t="s">
        <v>1087</v>
      </c>
      <c r="I109" s="192" t="s">
        <v>1467</v>
      </c>
      <c r="J109" s="194">
        <v>731</v>
      </c>
      <c r="K109" s="21"/>
      <c r="L109" s="75">
        <v>93406447</v>
      </c>
      <c r="N109" s="21" t="s">
        <v>486</v>
      </c>
    </row>
    <row r="110" spans="1:14" ht="14.25" customHeight="1">
      <c r="A110" s="21" t="s">
        <v>1414</v>
      </c>
      <c r="B110" s="21" t="s">
        <v>1415</v>
      </c>
      <c r="C110" s="21" t="s">
        <v>129</v>
      </c>
      <c r="D110" s="3" t="s">
        <v>1146</v>
      </c>
      <c r="E110" s="21" t="s">
        <v>993</v>
      </c>
      <c r="F110" s="21" t="s">
        <v>1416</v>
      </c>
      <c r="G110" s="31">
        <v>75180</v>
      </c>
      <c r="H110" s="21" t="s">
        <v>1146</v>
      </c>
      <c r="I110" s="192" t="s">
        <v>1534</v>
      </c>
      <c r="J110" s="193">
        <v>711</v>
      </c>
      <c r="K110" s="21"/>
      <c r="L110" s="75">
        <v>2063924</v>
      </c>
      <c r="N110" s="21" t="s">
        <v>1054</v>
      </c>
    </row>
    <row r="111" spans="1:14" ht="14.25" customHeight="1">
      <c r="A111" s="21" t="s">
        <v>1418</v>
      </c>
      <c r="B111" s="21" t="s">
        <v>1419</v>
      </c>
      <c r="C111" s="21"/>
      <c r="D111" s="3" t="s">
        <v>1339</v>
      </c>
      <c r="E111" s="21" t="s">
        <v>40</v>
      </c>
      <c r="F111" s="21" t="s">
        <v>1420</v>
      </c>
      <c r="G111" s="31">
        <v>76275</v>
      </c>
      <c r="H111" s="21" t="s">
        <v>1339</v>
      </c>
      <c r="I111" s="192" t="s">
        <v>1147</v>
      </c>
      <c r="J111" s="193">
        <v>711</v>
      </c>
      <c r="K111" s="3" t="s">
        <v>3375</v>
      </c>
      <c r="L111" s="75">
        <v>20636113</v>
      </c>
      <c r="N111" s="21" t="s">
        <v>990</v>
      </c>
    </row>
    <row r="112" spans="1:14" ht="14.25" customHeight="1">
      <c r="A112" s="21" t="s">
        <v>1422</v>
      </c>
      <c r="B112" s="21" t="s">
        <v>114</v>
      </c>
      <c r="C112" s="21"/>
      <c r="D112" s="3" t="s">
        <v>8287</v>
      </c>
      <c r="E112" s="21" t="s">
        <v>993</v>
      </c>
      <c r="F112" s="21" t="s">
        <v>987</v>
      </c>
      <c r="G112" s="31">
        <v>70173</v>
      </c>
      <c r="H112" s="21" t="s">
        <v>988</v>
      </c>
      <c r="I112" s="192" t="s">
        <v>1152</v>
      </c>
      <c r="J112" s="193">
        <v>711</v>
      </c>
      <c r="K112" s="3" t="s">
        <v>3376</v>
      </c>
      <c r="L112" s="75">
        <v>2063623</v>
      </c>
      <c r="N112" s="21" t="s">
        <v>990</v>
      </c>
    </row>
    <row r="113" spans="1:15" ht="14.25" customHeight="1">
      <c r="A113" s="21" t="s">
        <v>1424</v>
      </c>
      <c r="B113" s="21" t="s">
        <v>1425</v>
      </c>
      <c r="C113" s="21"/>
      <c r="D113" s="3" t="s">
        <v>1227</v>
      </c>
      <c r="E113" s="21" t="s">
        <v>993</v>
      </c>
      <c r="F113" s="21" t="s">
        <v>1426</v>
      </c>
      <c r="G113" s="31">
        <v>72172</v>
      </c>
      <c r="H113" s="21" t="s">
        <v>1427</v>
      </c>
      <c r="I113" s="192" t="s">
        <v>1472</v>
      </c>
      <c r="J113" s="194">
        <v>7454</v>
      </c>
      <c r="K113" s="21"/>
      <c r="L113" s="75">
        <v>87371</v>
      </c>
      <c r="N113" s="21" t="s">
        <v>486</v>
      </c>
    </row>
    <row r="114" spans="1:15" ht="14.25" customHeight="1">
      <c r="A114" s="21" t="s">
        <v>1429</v>
      </c>
      <c r="B114" s="21" t="s">
        <v>1430</v>
      </c>
      <c r="C114" s="21"/>
      <c r="D114" s="21">
        <v>51</v>
      </c>
      <c r="E114" s="21" t="s">
        <v>993</v>
      </c>
      <c r="F114" s="21" t="s">
        <v>1431</v>
      </c>
      <c r="G114" s="31">
        <v>70173</v>
      </c>
      <c r="H114" s="21" t="s">
        <v>988</v>
      </c>
      <c r="I114" s="192" t="s">
        <v>1331</v>
      </c>
      <c r="J114" s="196">
        <v>781</v>
      </c>
      <c r="K114" s="21"/>
      <c r="L114" s="75">
        <v>9300823</v>
      </c>
      <c r="M114" s="75">
        <v>9300859</v>
      </c>
      <c r="N114" s="21" t="s">
        <v>363</v>
      </c>
    </row>
    <row r="115" spans="1:15" ht="14.25" customHeight="1">
      <c r="A115" s="21" t="s">
        <v>1433</v>
      </c>
      <c r="B115" s="21" t="s">
        <v>1104</v>
      </c>
      <c r="C115" s="21" t="s">
        <v>129</v>
      </c>
      <c r="D115" s="21">
        <v>25</v>
      </c>
      <c r="E115" s="21" t="s">
        <v>993</v>
      </c>
      <c r="F115" s="21" t="s">
        <v>1434</v>
      </c>
      <c r="G115" s="31">
        <v>73529</v>
      </c>
      <c r="H115" s="21" t="s">
        <v>1435</v>
      </c>
      <c r="I115" s="192" t="s">
        <v>1336</v>
      </c>
      <c r="J115" s="194">
        <v>7171</v>
      </c>
      <c r="K115" s="21"/>
      <c r="L115" s="75">
        <v>83080</v>
      </c>
      <c r="M115" s="75">
        <v>989174</v>
      </c>
      <c r="N115" s="21" t="s">
        <v>363</v>
      </c>
    </row>
    <row r="116" spans="1:15" ht="14.25" customHeight="1">
      <c r="A116" s="21" t="s">
        <v>1437</v>
      </c>
      <c r="B116" s="21" t="s">
        <v>114</v>
      </c>
      <c r="C116" s="21"/>
      <c r="D116" s="3" t="s">
        <v>1439</v>
      </c>
      <c r="E116" s="21" t="s">
        <v>993</v>
      </c>
      <c r="F116" s="21" t="s">
        <v>1438</v>
      </c>
      <c r="G116" s="31">
        <v>79312</v>
      </c>
      <c r="H116" s="21" t="s">
        <v>1439</v>
      </c>
      <c r="I116" s="192" t="s">
        <v>1156</v>
      </c>
      <c r="J116" s="193">
        <v>711</v>
      </c>
      <c r="K116" s="82" t="s">
        <v>3377</v>
      </c>
      <c r="L116" s="75">
        <v>2063643</v>
      </c>
      <c r="N116" s="21" t="s">
        <v>990</v>
      </c>
    </row>
    <row r="117" spans="1:15" ht="14.25" customHeight="1">
      <c r="A117" s="21" t="s">
        <v>1441</v>
      </c>
      <c r="B117" s="21" t="s">
        <v>1442</v>
      </c>
      <c r="C117" s="21"/>
      <c r="D117" s="21">
        <v>69</v>
      </c>
      <c r="E117" s="21" t="s">
        <v>993</v>
      </c>
      <c r="F117" s="21" t="s">
        <v>1443</v>
      </c>
      <c r="G117" s="31">
        <v>88250</v>
      </c>
      <c r="H117" s="21" t="s">
        <v>1444</v>
      </c>
      <c r="I117" s="192" t="s">
        <v>1343</v>
      </c>
      <c r="J117" s="194"/>
      <c r="K117" s="21"/>
      <c r="N117" s="21" t="s">
        <v>363</v>
      </c>
    </row>
    <row r="118" spans="1:15" ht="14.25" customHeight="1">
      <c r="A118" s="21" t="s">
        <v>1446</v>
      </c>
      <c r="B118" s="21" t="s">
        <v>1447</v>
      </c>
      <c r="C118" s="21" t="s">
        <v>129</v>
      </c>
      <c r="D118" s="21">
        <v>41</v>
      </c>
      <c r="E118" s="21" t="s">
        <v>993</v>
      </c>
      <c r="F118" s="21" t="s">
        <v>1448</v>
      </c>
      <c r="G118" s="31">
        <v>69245</v>
      </c>
      <c r="H118" s="21" t="s">
        <v>1449</v>
      </c>
      <c r="I118" s="192" t="s">
        <v>1340</v>
      </c>
      <c r="J118" s="194"/>
      <c r="K118" s="21"/>
      <c r="N118" s="21" t="s">
        <v>363</v>
      </c>
    </row>
    <row r="119" spans="1:15" ht="14.25" customHeight="1">
      <c r="A119" s="21" t="s">
        <v>1451</v>
      </c>
      <c r="B119" s="21" t="s">
        <v>329</v>
      </c>
      <c r="C119" s="21"/>
      <c r="D119" s="3" t="s">
        <v>8288</v>
      </c>
      <c r="E119" s="21" t="s">
        <v>40</v>
      </c>
      <c r="F119" s="21" t="s">
        <v>1452</v>
      </c>
      <c r="G119" s="31">
        <v>75038</v>
      </c>
      <c r="H119" s="21" t="s">
        <v>1453</v>
      </c>
      <c r="I119" s="192" t="s">
        <v>1161</v>
      </c>
      <c r="J119" s="193">
        <v>711</v>
      </c>
      <c r="K119" s="3" t="s">
        <v>3378</v>
      </c>
      <c r="L119" s="75">
        <v>20636114</v>
      </c>
      <c r="N119" s="21" t="s">
        <v>990</v>
      </c>
    </row>
    <row r="120" spans="1:15" ht="14.25" customHeight="1">
      <c r="A120" s="21" t="s">
        <v>1451</v>
      </c>
      <c r="B120" s="21" t="s">
        <v>391</v>
      </c>
      <c r="C120" s="21"/>
      <c r="D120" s="3" t="s">
        <v>8289</v>
      </c>
      <c r="E120" s="21" t="s">
        <v>993</v>
      </c>
      <c r="F120" s="21" t="s">
        <v>999</v>
      </c>
      <c r="G120" s="31">
        <v>70173</v>
      </c>
      <c r="H120" s="21" t="s">
        <v>988</v>
      </c>
      <c r="I120" s="192" t="s">
        <v>1164</v>
      </c>
      <c r="J120" s="193">
        <v>711</v>
      </c>
      <c r="K120" s="3" t="s">
        <v>3379</v>
      </c>
      <c r="L120" s="75">
        <v>2063672</v>
      </c>
      <c r="N120" s="21" t="s">
        <v>990</v>
      </c>
    </row>
    <row r="121" spans="1:15" ht="14.25" customHeight="1">
      <c r="A121" s="21" t="s">
        <v>1456</v>
      </c>
      <c r="B121" s="21" t="s">
        <v>1457</v>
      </c>
      <c r="C121" s="21" t="s">
        <v>1130</v>
      </c>
      <c r="D121" s="3" t="s">
        <v>8258</v>
      </c>
      <c r="E121" s="21" t="s">
        <v>993</v>
      </c>
      <c r="F121" s="21" t="s">
        <v>1458</v>
      </c>
      <c r="G121" s="31">
        <v>75223</v>
      </c>
      <c r="H121" s="21" t="s">
        <v>1459</v>
      </c>
      <c r="I121" s="192" t="s">
        <v>1539</v>
      </c>
      <c r="J121" s="193">
        <v>711</v>
      </c>
      <c r="L121" s="75">
        <v>20639105</v>
      </c>
      <c r="N121" s="21" t="s">
        <v>1054</v>
      </c>
    </row>
    <row r="122" spans="1:15" ht="14.25" customHeight="1">
      <c r="A122" s="21" t="s">
        <v>1461</v>
      </c>
      <c r="B122" s="21" t="s">
        <v>1415</v>
      </c>
      <c r="C122" s="21"/>
      <c r="D122" s="3" t="s">
        <v>1463</v>
      </c>
      <c r="E122" s="21" t="s">
        <v>993</v>
      </c>
      <c r="F122" s="21" t="s">
        <v>1462</v>
      </c>
      <c r="G122" s="31">
        <v>69469</v>
      </c>
      <c r="H122" s="21" t="s">
        <v>1463</v>
      </c>
      <c r="I122" s="192" t="s">
        <v>1168</v>
      </c>
      <c r="J122" s="193">
        <v>711</v>
      </c>
      <c r="K122" s="3" t="s">
        <v>3380</v>
      </c>
      <c r="L122" s="75">
        <v>2063658</v>
      </c>
      <c r="N122" s="21" t="s">
        <v>990</v>
      </c>
    </row>
    <row r="123" spans="1:15" ht="14.25" customHeight="1">
      <c r="A123" s="21" t="s">
        <v>1465</v>
      </c>
      <c r="B123" s="21" t="s">
        <v>1466</v>
      </c>
      <c r="C123" s="21"/>
      <c r="D123" s="3" t="s">
        <v>8258</v>
      </c>
      <c r="E123" s="21" t="s">
        <v>40</v>
      </c>
      <c r="F123" s="21" t="s">
        <v>987</v>
      </c>
      <c r="G123" s="31">
        <v>70173</v>
      </c>
      <c r="H123" s="21" t="s">
        <v>988</v>
      </c>
      <c r="I123" s="192" t="s">
        <v>1173</v>
      </c>
      <c r="J123" s="193">
        <v>711</v>
      </c>
      <c r="K123" s="3" t="s">
        <v>3381</v>
      </c>
      <c r="L123" s="75">
        <v>20636115</v>
      </c>
      <c r="N123" s="21" t="s">
        <v>990</v>
      </c>
    </row>
    <row r="124" spans="1:15" ht="14.25" customHeight="1">
      <c r="A124" s="21" t="s">
        <v>1468</v>
      </c>
      <c r="B124" s="21" t="s">
        <v>1469</v>
      </c>
      <c r="C124" s="21"/>
      <c r="D124" s="21">
        <v>60</v>
      </c>
      <c r="E124" s="21" t="s">
        <v>993</v>
      </c>
      <c r="F124" s="21" t="s">
        <v>1470</v>
      </c>
      <c r="G124" s="31">
        <v>72764</v>
      </c>
      <c r="H124" s="21" t="s">
        <v>1471</v>
      </c>
      <c r="I124" s="192" t="s">
        <v>1413</v>
      </c>
      <c r="J124" s="194">
        <v>7121</v>
      </c>
      <c r="K124" s="21"/>
      <c r="L124" s="75">
        <v>330011</v>
      </c>
      <c r="N124" s="21" t="s">
        <v>20</v>
      </c>
    </row>
    <row r="125" spans="1:15" ht="14.25" customHeight="1">
      <c r="A125" s="21" t="s">
        <v>1473</v>
      </c>
      <c r="B125" s="21" t="s">
        <v>1474</v>
      </c>
      <c r="C125" s="21"/>
      <c r="D125" s="21"/>
      <c r="E125" s="21" t="s">
        <v>40</v>
      </c>
      <c r="F125" s="21" t="s">
        <v>1475</v>
      </c>
      <c r="G125" s="31">
        <v>78166</v>
      </c>
      <c r="H125" s="21" t="s">
        <v>1476</v>
      </c>
      <c r="I125" s="192" t="s">
        <v>1567</v>
      </c>
      <c r="J125" s="196">
        <v>771</v>
      </c>
      <c r="K125" s="21"/>
      <c r="L125" s="75">
        <v>2046182</v>
      </c>
      <c r="N125" s="21" t="s">
        <v>1117</v>
      </c>
    </row>
    <row r="126" spans="1:15" ht="14.25" customHeight="1">
      <c r="A126" s="21" t="s">
        <v>1478</v>
      </c>
      <c r="B126" s="21" t="s">
        <v>1479</v>
      </c>
      <c r="C126" s="21"/>
      <c r="D126" s="3" t="s">
        <v>8290</v>
      </c>
      <c r="E126" s="21" t="s">
        <v>40</v>
      </c>
      <c r="F126" s="21" t="s">
        <v>1480</v>
      </c>
      <c r="G126" s="31">
        <v>70173</v>
      </c>
      <c r="H126" s="21" t="s">
        <v>988</v>
      </c>
      <c r="I126" s="192" t="s">
        <v>1177</v>
      </c>
      <c r="J126" s="194">
        <v>761</v>
      </c>
      <c r="K126" s="3" t="s">
        <v>3382</v>
      </c>
      <c r="L126" s="75">
        <v>702102</v>
      </c>
      <c r="N126" s="21" t="s">
        <v>990</v>
      </c>
    </row>
    <row r="127" spans="1:15" ht="14.25" customHeight="1">
      <c r="A127" s="3" t="s">
        <v>20</v>
      </c>
      <c r="F127" s="3" t="s">
        <v>8293</v>
      </c>
      <c r="G127" s="198">
        <v>70173</v>
      </c>
      <c r="H127" s="3" t="s">
        <v>8294</v>
      </c>
      <c r="J127" s="193">
        <v>711</v>
      </c>
      <c r="L127" s="75">
        <v>2063719</v>
      </c>
      <c r="M127" s="75">
        <v>206314719</v>
      </c>
      <c r="N127" s="3" t="s">
        <v>20</v>
      </c>
      <c r="O127" s="193"/>
    </row>
    <row r="128" spans="1:15" ht="14.25" customHeight="1">
      <c r="A128" s="21" t="s">
        <v>1482</v>
      </c>
      <c r="B128" s="21" t="s">
        <v>1483</v>
      </c>
      <c r="C128" s="21"/>
      <c r="D128" s="21">
        <v>52</v>
      </c>
      <c r="E128" s="21" t="s">
        <v>993</v>
      </c>
      <c r="F128" s="21" t="s">
        <v>1484</v>
      </c>
      <c r="G128" s="31">
        <v>77855</v>
      </c>
      <c r="H128" s="21" t="s">
        <v>1485</v>
      </c>
      <c r="I128" s="192" t="s">
        <v>1347</v>
      </c>
      <c r="J128" s="194">
        <v>7841</v>
      </c>
      <c r="K128" s="21"/>
      <c r="L128" s="75">
        <v>6673263</v>
      </c>
      <c r="N128" s="21" t="s">
        <v>363</v>
      </c>
    </row>
    <row r="129" spans="1:14" ht="14.25" customHeight="1">
      <c r="A129" s="21" t="s">
        <v>1487</v>
      </c>
      <c r="B129" s="21" t="s">
        <v>1488</v>
      </c>
      <c r="C129" s="21"/>
      <c r="D129" s="3" t="s">
        <v>8262</v>
      </c>
      <c r="E129" s="21" t="s">
        <v>993</v>
      </c>
      <c r="F129" s="21" t="s">
        <v>1489</v>
      </c>
      <c r="G129" s="31">
        <v>72766</v>
      </c>
      <c r="H129" s="21" t="s">
        <v>1471</v>
      </c>
      <c r="I129" s="192" t="s">
        <v>1477</v>
      </c>
      <c r="J129" s="194"/>
      <c r="K129" s="21"/>
      <c r="N129" s="21" t="s">
        <v>486</v>
      </c>
    </row>
    <row r="130" spans="1:14" ht="14.25" customHeight="1">
      <c r="A130" s="21" t="s">
        <v>1491</v>
      </c>
      <c r="B130" s="21" t="s">
        <v>1492</v>
      </c>
      <c r="C130" s="21"/>
      <c r="D130" s="3" t="s">
        <v>8263</v>
      </c>
      <c r="E130" s="21" t="s">
        <v>993</v>
      </c>
      <c r="F130" s="21" t="s">
        <v>1493</v>
      </c>
      <c r="G130" s="31">
        <v>74424</v>
      </c>
      <c r="H130" s="21" t="s">
        <v>1494</v>
      </c>
      <c r="I130" s="192" t="s">
        <v>1481</v>
      </c>
      <c r="J130" s="194"/>
      <c r="K130" s="21"/>
      <c r="N130" s="21" t="s">
        <v>486</v>
      </c>
    </row>
    <row r="131" spans="1:14" ht="14.25" customHeight="1">
      <c r="A131" s="21" t="s">
        <v>1496</v>
      </c>
      <c r="B131" s="21" t="s">
        <v>992</v>
      </c>
      <c r="C131" s="21"/>
      <c r="D131" s="21">
        <v>58</v>
      </c>
      <c r="E131" s="21" t="s">
        <v>993</v>
      </c>
      <c r="F131" s="21" t="s">
        <v>1497</v>
      </c>
      <c r="G131" s="31">
        <v>79576</v>
      </c>
      <c r="H131" s="21" t="s">
        <v>1498</v>
      </c>
      <c r="I131" s="192" t="s">
        <v>1417</v>
      </c>
      <c r="J131" s="194">
        <v>7621</v>
      </c>
      <c r="K131" s="21"/>
      <c r="L131" s="75">
        <v>550311</v>
      </c>
      <c r="N131" s="21" t="s">
        <v>20</v>
      </c>
    </row>
    <row r="132" spans="1:14" ht="14.25" customHeight="1">
      <c r="A132" s="21" t="s">
        <v>1500</v>
      </c>
      <c r="B132" s="21" t="s">
        <v>391</v>
      </c>
      <c r="C132" s="21"/>
      <c r="D132" s="21">
        <v>24</v>
      </c>
      <c r="E132" s="21" t="s">
        <v>993</v>
      </c>
      <c r="F132" s="21" t="s">
        <v>999</v>
      </c>
      <c r="G132" s="31">
        <v>70173</v>
      </c>
      <c r="H132" s="21" t="s">
        <v>988</v>
      </c>
      <c r="I132" s="192" t="s">
        <v>1421</v>
      </c>
      <c r="J132" s="194">
        <v>7321</v>
      </c>
      <c r="K132" s="21"/>
      <c r="L132" s="75">
        <v>40080</v>
      </c>
      <c r="M132" s="75">
        <v>40042</v>
      </c>
      <c r="N132" s="21" t="s">
        <v>20</v>
      </c>
    </row>
    <row r="133" spans="1:14" ht="14.25" customHeight="1">
      <c r="A133" s="21" t="s">
        <v>1502</v>
      </c>
      <c r="B133" s="21" t="s">
        <v>1104</v>
      </c>
      <c r="C133" s="21"/>
      <c r="D133" s="21">
        <v>53</v>
      </c>
      <c r="E133" s="21" t="s">
        <v>993</v>
      </c>
      <c r="F133" s="21" t="s">
        <v>1503</v>
      </c>
      <c r="G133" s="31">
        <v>78658</v>
      </c>
      <c r="H133" s="21" t="s">
        <v>1504</v>
      </c>
      <c r="I133" s="192" t="s">
        <v>1352</v>
      </c>
      <c r="J133" s="196">
        <v>741</v>
      </c>
      <c r="K133" s="21"/>
      <c r="L133" s="75">
        <v>41506</v>
      </c>
      <c r="N133" s="21" t="s">
        <v>363</v>
      </c>
    </row>
    <row r="134" spans="1:14" ht="14.25" customHeight="1">
      <c r="A134" s="21" t="s">
        <v>1506</v>
      </c>
      <c r="B134" s="21" t="s">
        <v>1507</v>
      </c>
      <c r="C134" s="21"/>
      <c r="D134" s="3" t="s">
        <v>8291</v>
      </c>
      <c r="E134" s="21" t="s">
        <v>993</v>
      </c>
      <c r="F134" s="21" t="s">
        <v>1508</v>
      </c>
      <c r="G134" s="31">
        <v>70182</v>
      </c>
      <c r="H134" s="21" t="s">
        <v>988</v>
      </c>
      <c r="I134" s="192" t="s">
        <v>1182</v>
      </c>
      <c r="J134" s="193">
        <v>711</v>
      </c>
      <c r="K134" s="197" t="s">
        <v>3383</v>
      </c>
      <c r="L134" s="75">
        <v>2063689</v>
      </c>
      <c r="N134" s="21" t="s">
        <v>990</v>
      </c>
    </row>
    <row r="135" spans="1:14" ht="14.25" customHeight="1">
      <c r="A135" s="21" t="s">
        <v>1510</v>
      </c>
      <c r="B135" s="21" t="s">
        <v>1511</v>
      </c>
      <c r="C135" s="21"/>
      <c r="D135" s="3" t="s">
        <v>1243</v>
      </c>
      <c r="E135" s="21" t="s">
        <v>993</v>
      </c>
      <c r="F135" s="21" t="s">
        <v>1512</v>
      </c>
      <c r="G135" s="31">
        <v>68775</v>
      </c>
      <c r="H135" s="21" t="s">
        <v>1513</v>
      </c>
      <c r="I135" s="192" t="s">
        <v>1486</v>
      </c>
      <c r="J135" s="194">
        <v>6202</v>
      </c>
      <c r="K135" s="21"/>
      <c r="L135" s="75">
        <v>62462</v>
      </c>
      <c r="N135" s="21" t="s">
        <v>486</v>
      </c>
    </row>
    <row r="136" spans="1:14" ht="14.25" customHeight="1">
      <c r="A136" s="21" t="s">
        <v>1515</v>
      </c>
      <c r="B136" s="21" t="s">
        <v>1516</v>
      </c>
      <c r="C136" s="21"/>
      <c r="D136" s="21">
        <v>21</v>
      </c>
      <c r="E136" s="21" t="s">
        <v>993</v>
      </c>
      <c r="F136" s="21" t="s">
        <v>1517</v>
      </c>
      <c r="G136" s="31">
        <v>74677</v>
      </c>
      <c r="H136" s="21" t="s">
        <v>1518</v>
      </c>
      <c r="I136" s="192" t="s">
        <v>1228</v>
      </c>
      <c r="J136" s="194">
        <v>7937</v>
      </c>
      <c r="K136" s="21"/>
      <c r="L136" s="75">
        <v>8033118</v>
      </c>
      <c r="M136" s="75">
        <v>8033120</v>
      </c>
      <c r="N136" s="21" t="s">
        <v>363</v>
      </c>
    </row>
    <row r="137" spans="1:14" ht="14.25" customHeight="1">
      <c r="A137" s="21" t="s">
        <v>1037</v>
      </c>
      <c r="B137" s="21" t="s">
        <v>1520</v>
      </c>
      <c r="C137" s="21"/>
      <c r="D137" s="21">
        <v>33</v>
      </c>
      <c r="E137" s="21" t="s">
        <v>993</v>
      </c>
      <c r="F137" s="21" t="s">
        <v>1521</v>
      </c>
      <c r="G137" s="31">
        <v>76532</v>
      </c>
      <c r="H137" s="21" t="s">
        <v>1522</v>
      </c>
      <c r="I137" s="192" t="s">
        <v>1355</v>
      </c>
      <c r="J137" s="194">
        <v>7221</v>
      </c>
      <c r="K137" s="21"/>
      <c r="L137" s="75">
        <v>9710086</v>
      </c>
      <c r="M137" s="75">
        <v>9710031</v>
      </c>
      <c r="N137" s="21" t="s">
        <v>363</v>
      </c>
    </row>
    <row r="138" spans="1:14" ht="14.25" customHeight="1">
      <c r="A138" s="21" t="s">
        <v>1524</v>
      </c>
      <c r="B138" s="21" t="s">
        <v>1525</v>
      </c>
      <c r="C138" s="21"/>
      <c r="D138" s="3" t="s">
        <v>1335</v>
      </c>
      <c r="E138" s="21" t="s">
        <v>40</v>
      </c>
      <c r="F138" s="21" t="s">
        <v>1526</v>
      </c>
      <c r="G138" s="31">
        <v>70192</v>
      </c>
      <c r="H138" s="21" t="s">
        <v>988</v>
      </c>
      <c r="I138" s="192" t="s">
        <v>1184</v>
      </c>
      <c r="J138" s="193">
        <v>711</v>
      </c>
      <c r="K138" s="3" t="s">
        <v>3385</v>
      </c>
      <c r="L138" s="75">
        <v>20636116</v>
      </c>
      <c r="N138" s="21" t="s">
        <v>990</v>
      </c>
    </row>
    <row r="139" spans="1:14" ht="14.25" customHeight="1">
      <c r="A139" s="21" t="s">
        <v>1528</v>
      </c>
      <c r="B139" s="21" t="s">
        <v>1085</v>
      </c>
      <c r="C139" s="21"/>
      <c r="D139" s="3" t="s">
        <v>1391</v>
      </c>
      <c r="E139" s="21" t="s">
        <v>993</v>
      </c>
      <c r="F139" s="21" t="s">
        <v>987</v>
      </c>
      <c r="G139" s="31">
        <v>70173</v>
      </c>
      <c r="H139" s="21" t="s">
        <v>988</v>
      </c>
      <c r="I139" s="192" t="s">
        <v>1189</v>
      </c>
      <c r="J139" s="193">
        <v>711</v>
      </c>
      <c r="K139" s="197" t="s">
        <v>3386</v>
      </c>
      <c r="L139" s="75">
        <v>2063663</v>
      </c>
      <c r="N139" s="21" t="s">
        <v>990</v>
      </c>
    </row>
    <row r="140" spans="1:14" ht="14.25" customHeight="1">
      <c r="A140" s="21" t="s">
        <v>1530</v>
      </c>
      <c r="B140" s="21" t="s">
        <v>1531</v>
      </c>
      <c r="C140" s="21"/>
      <c r="D140" s="3" t="s">
        <v>8264</v>
      </c>
      <c r="E140" s="21" t="s">
        <v>17</v>
      </c>
      <c r="F140" s="21" t="s">
        <v>1532</v>
      </c>
      <c r="G140" s="31">
        <v>74855</v>
      </c>
      <c r="H140" s="21" t="s">
        <v>1533</v>
      </c>
      <c r="I140" s="192" t="s">
        <v>1490</v>
      </c>
      <c r="J140" s="194"/>
      <c r="K140" s="21"/>
      <c r="N140" s="21" t="s">
        <v>486</v>
      </c>
    </row>
    <row r="141" spans="1:14" ht="15" customHeight="1">
      <c r="A141" s="21" t="s">
        <v>1535</v>
      </c>
      <c r="B141" s="21" t="s">
        <v>1536</v>
      </c>
      <c r="C141" s="21"/>
      <c r="D141" s="21">
        <v>32</v>
      </c>
      <c r="E141" s="21" t="s">
        <v>993</v>
      </c>
      <c r="F141" s="21" t="s">
        <v>1537</v>
      </c>
      <c r="G141" s="31">
        <v>76437</v>
      </c>
      <c r="H141" s="21" t="s">
        <v>1538</v>
      </c>
      <c r="I141" s="192" t="s">
        <v>1423</v>
      </c>
      <c r="J141" s="194">
        <v>7222</v>
      </c>
      <c r="K141" s="21"/>
      <c r="L141" s="75">
        <v>787499</v>
      </c>
      <c r="N141" s="21" t="s">
        <v>20</v>
      </c>
    </row>
    <row r="142" spans="1:14" ht="15" customHeight="1">
      <c r="A142" s="21" t="s">
        <v>1540</v>
      </c>
      <c r="B142" s="21" t="s">
        <v>1541</v>
      </c>
      <c r="C142" s="21"/>
      <c r="D142" s="3" t="s">
        <v>8292</v>
      </c>
      <c r="E142" s="21" t="s">
        <v>40</v>
      </c>
      <c r="F142" s="21" t="s">
        <v>987</v>
      </c>
      <c r="G142" s="31">
        <v>70173</v>
      </c>
      <c r="H142" s="21" t="s">
        <v>988</v>
      </c>
      <c r="I142" s="192" t="s">
        <v>1193</v>
      </c>
      <c r="J142" s="193">
        <v>711</v>
      </c>
      <c r="K142" s="3" t="s">
        <v>3387</v>
      </c>
      <c r="L142" s="75">
        <v>20636117</v>
      </c>
      <c r="N142" s="21" t="s">
        <v>990</v>
      </c>
    </row>
    <row r="143" spans="1:14" ht="15" customHeight="1">
      <c r="A143" s="21" t="s">
        <v>1543</v>
      </c>
      <c r="B143" s="21" t="s">
        <v>1544</v>
      </c>
      <c r="C143" s="21"/>
      <c r="D143" s="3" t="s">
        <v>1013</v>
      </c>
      <c r="E143" s="21" t="s">
        <v>993</v>
      </c>
      <c r="F143" s="21" t="s">
        <v>1545</v>
      </c>
      <c r="G143" s="31">
        <v>74074</v>
      </c>
      <c r="H143" s="21" t="s">
        <v>1013</v>
      </c>
      <c r="I143" s="192" t="s">
        <v>1542</v>
      </c>
      <c r="J143" s="193">
        <v>711</v>
      </c>
      <c r="K143" s="21"/>
      <c r="L143" s="75">
        <v>20639106</v>
      </c>
      <c r="N143" s="21" t="s">
        <v>1054</v>
      </c>
    </row>
    <row r="144" spans="1:14" ht="15" customHeight="1">
      <c r="A144" s="21" t="s">
        <v>1547</v>
      </c>
      <c r="B144" s="21" t="s">
        <v>1548</v>
      </c>
      <c r="C144" s="21" t="s">
        <v>129</v>
      </c>
      <c r="D144" s="21">
        <v>36</v>
      </c>
      <c r="E144" s="21" t="s">
        <v>993</v>
      </c>
      <c r="F144" s="21" t="s">
        <v>1549</v>
      </c>
      <c r="G144" s="31">
        <v>68259</v>
      </c>
      <c r="H144" s="21" t="s">
        <v>1106</v>
      </c>
      <c r="I144" s="192" t="s">
        <v>1428</v>
      </c>
      <c r="J144" s="196">
        <v>621</v>
      </c>
      <c r="L144" s="21">
        <v>43684777</v>
      </c>
      <c r="N144" s="21" t="s">
        <v>20</v>
      </c>
    </row>
    <row r="145" spans="1:14">
      <c r="A145" s="21" t="s">
        <v>498</v>
      </c>
      <c r="B145" s="21" t="s">
        <v>1551</v>
      </c>
      <c r="C145" s="21"/>
      <c r="D145" s="21">
        <v>53</v>
      </c>
      <c r="E145" s="21" t="s">
        <v>993</v>
      </c>
      <c r="F145" s="21" t="s">
        <v>1552</v>
      </c>
      <c r="G145" s="31">
        <v>70173</v>
      </c>
      <c r="H145" s="21" t="s">
        <v>988</v>
      </c>
      <c r="I145" s="192" t="s">
        <v>1359</v>
      </c>
      <c r="J145" s="194">
        <v>7461</v>
      </c>
      <c r="K145" s="21"/>
      <c r="L145" s="75">
        <v>9654771</v>
      </c>
      <c r="N145" s="21" t="s">
        <v>363</v>
      </c>
    </row>
    <row r="146" spans="1:14">
      <c r="A146" s="21" t="s">
        <v>1554</v>
      </c>
      <c r="B146" s="21" t="s">
        <v>64</v>
      </c>
      <c r="C146" s="21"/>
      <c r="D146" s="21">
        <v>49</v>
      </c>
      <c r="E146" s="21" t="s">
        <v>40</v>
      </c>
      <c r="F146" s="21" t="s">
        <v>1555</v>
      </c>
      <c r="G146" s="31">
        <v>79312</v>
      </c>
      <c r="H146" s="21" t="s">
        <v>1439</v>
      </c>
      <c r="I146" s="192" t="s">
        <v>1432</v>
      </c>
      <c r="J146" s="194">
        <v>7641</v>
      </c>
      <c r="K146" s="21"/>
      <c r="L146" s="75">
        <v>9628182</v>
      </c>
      <c r="N146" s="21" t="s">
        <v>20</v>
      </c>
    </row>
    <row r="147" spans="1:14" ht="15" customHeight="1">
      <c r="A147" s="21" t="s">
        <v>1557</v>
      </c>
      <c r="B147" s="21" t="s">
        <v>224</v>
      </c>
      <c r="C147" s="21"/>
      <c r="D147" s="3" t="s">
        <v>8265</v>
      </c>
      <c r="E147" s="21" t="s">
        <v>40</v>
      </c>
      <c r="F147" s="21" t="s">
        <v>1558</v>
      </c>
      <c r="G147" s="31">
        <v>71717</v>
      </c>
      <c r="H147" s="21" t="s">
        <v>1559</v>
      </c>
      <c r="I147" s="192" t="s">
        <v>1495</v>
      </c>
      <c r="J147" s="194"/>
      <c r="K147" s="21"/>
      <c r="N147" s="21" t="s">
        <v>486</v>
      </c>
    </row>
    <row r="148" spans="1:14" ht="14.25" customHeight="1">
      <c r="A148" s="21" t="s">
        <v>1561</v>
      </c>
      <c r="B148" s="21" t="s">
        <v>1562</v>
      </c>
      <c r="C148" s="21"/>
      <c r="D148" s="3" t="s">
        <v>8259</v>
      </c>
      <c r="E148" s="21" t="s">
        <v>40</v>
      </c>
      <c r="F148" s="21" t="s">
        <v>1563</v>
      </c>
      <c r="G148" s="31">
        <v>68199</v>
      </c>
      <c r="H148" s="21" t="s">
        <v>1106</v>
      </c>
      <c r="I148" s="192" t="s">
        <v>1197</v>
      </c>
      <c r="J148" s="193">
        <v>711</v>
      </c>
      <c r="K148" s="3" t="s">
        <v>3388</v>
      </c>
      <c r="L148" s="75">
        <v>2063624</v>
      </c>
      <c r="N148" s="21" t="s">
        <v>990</v>
      </c>
    </row>
    <row r="149" spans="1:14" ht="14.25" customHeight="1">
      <c r="A149" s="21" t="s">
        <v>1565</v>
      </c>
      <c r="B149" s="21" t="s">
        <v>1248</v>
      </c>
      <c r="C149" s="21"/>
      <c r="D149" s="21">
        <v>8</v>
      </c>
      <c r="E149" s="21" t="s">
        <v>993</v>
      </c>
      <c r="F149" s="21" t="s">
        <v>1566</v>
      </c>
      <c r="G149" s="31">
        <v>73230</v>
      </c>
      <c r="H149" s="21" t="s">
        <v>1239</v>
      </c>
      <c r="I149" s="192" t="s">
        <v>1363</v>
      </c>
      <c r="J149" s="194">
        <v>7021</v>
      </c>
      <c r="K149" s="21"/>
      <c r="L149" s="75">
        <v>483904</v>
      </c>
      <c r="M149" s="75">
        <v>483932</v>
      </c>
      <c r="N149" s="21" t="s">
        <v>363</v>
      </c>
    </row>
    <row r="150" spans="1:14" ht="14.25" customHeight="1"/>
    <row r="151" spans="1:14" ht="14.25" customHeight="1"/>
  </sheetData>
  <autoFilter ref="A1:O144" xr:uid="{A026938D-4DAE-471F-8BCE-3151A6CCADC9}"/>
  <sortState xmlns:xlrd2="http://schemas.microsoft.com/office/spreadsheetml/2017/richdata2" ref="A2:O151">
    <sortCondition ref="A1:A151"/>
  </sortState>
  <hyperlinks>
    <hyperlink ref="I13" r:id="rId1" xr:uid="{81AA6189-DC08-4842-BCAB-28A737D58228}"/>
    <hyperlink ref="I20" r:id="rId2" xr:uid="{C4772A1F-2F2F-4A24-A950-60F550C2BDE6}"/>
    <hyperlink ref="I22" r:id="rId3" xr:uid="{3AEE1A69-ED3C-4E5A-97E0-22757C9E5F23}"/>
    <hyperlink ref="I23" r:id="rId4" xr:uid="{11956210-574F-496E-8943-F52A3704A685}"/>
    <hyperlink ref="I24" r:id="rId5" xr:uid="{98BDC71B-0E4B-4734-9696-55432BEA65BB}"/>
    <hyperlink ref="I136" r:id="rId6" xr:uid="{27A710C0-353B-4114-8738-6F6B6A2CD941}"/>
    <hyperlink ref="I35" r:id="rId7" xr:uid="{CF8DE197-624E-4CDE-B218-02868BFFD8E0}"/>
    <hyperlink ref="I38" r:id="rId8" xr:uid="{6585CAD6-81C8-47C8-9E75-5F030E22C9E7}"/>
    <hyperlink ref="I42" r:id="rId9" xr:uid="{E6591F35-108A-45C2-B004-EE89671C9543}"/>
    <hyperlink ref="I44" r:id="rId10" xr:uid="{7B534428-EAF6-409D-889D-FBFCD18F05EE}"/>
    <hyperlink ref="I48" r:id="rId11" xr:uid="{50A28B4E-CC99-480D-8084-E353303F49CB}"/>
    <hyperlink ref="I49" r:id="rId12" xr:uid="{69AA3351-992C-4D4E-B990-521DD31AA736}"/>
    <hyperlink ref="I55" r:id="rId13" xr:uid="{3891427A-F9FD-41BB-9E53-7B73E371AC32}"/>
    <hyperlink ref="I57" r:id="rId14" xr:uid="{F3DDCE31-38F3-4D22-BB58-E5EA0DC0F3BA}"/>
    <hyperlink ref="I59" r:id="rId15" xr:uid="{67EA6338-5010-4ADA-9386-A673239D3B3C}"/>
    <hyperlink ref="I66" r:id="rId16" xr:uid="{550026B7-E82E-4EDC-89D3-95E16C665072}"/>
    <hyperlink ref="I68" r:id="rId17" xr:uid="{31609215-C608-4792-A5E9-DA51CF19D567}"/>
    <hyperlink ref="I70" r:id="rId18" xr:uid="{078648E9-84F2-4664-831C-E1EC82C13F29}"/>
    <hyperlink ref="I73" r:id="rId19" xr:uid="{3AF62A70-DA32-46A3-80A4-11F68F799A7E}"/>
    <hyperlink ref="I78" r:id="rId20" xr:uid="{8E131D58-A185-459C-BAE3-55AB3443C730}"/>
    <hyperlink ref="I81" r:id="rId21" xr:uid="{48ACBA8C-5CCF-46A4-9868-09D058F041A0}"/>
    <hyperlink ref="I82" r:id="rId22" xr:uid="{1A09EAF5-952E-4EB8-B67E-BB1C5C5B6A2D}"/>
    <hyperlink ref="I88" r:id="rId23" xr:uid="{C4F774FD-BC24-4E52-9623-43FC4EFA4287}"/>
    <hyperlink ref="I89" r:id="rId24" xr:uid="{AA5893BE-4287-442A-AD59-C91AF7E90044}"/>
    <hyperlink ref="I91" r:id="rId25" xr:uid="{1301D072-F3D2-4BBC-8CD9-366F59AB366D}"/>
    <hyperlink ref="I94" r:id="rId26" xr:uid="{0D0DB75B-E906-47FE-BC0B-4625EF232510}"/>
    <hyperlink ref="I98" r:id="rId27" xr:uid="{9B784987-9E35-4BBD-B582-83E1C55BCC1B}"/>
    <hyperlink ref="I100" r:id="rId28" xr:uid="{A452F7BA-1F3C-4A9B-B395-23689BA0F29A}"/>
    <hyperlink ref="I102" r:id="rId29" xr:uid="{B3DAC41A-6058-41F5-8BC0-A9C4111B0F0D}"/>
    <hyperlink ref="I105" r:id="rId30" xr:uid="{CC496A8F-6C6B-44F6-AC1B-1D3BD641B102}"/>
    <hyperlink ref="I107" r:id="rId31" xr:uid="{621B89B6-7A18-45A2-B584-26F31458B40C}"/>
    <hyperlink ref="I114" r:id="rId32" xr:uid="{02B5FBF9-B2F8-4E24-BCCA-AE3EDD7BCB8C}"/>
    <hyperlink ref="I115" r:id="rId33" xr:uid="{AE3FBC10-A13C-4C5E-A257-387002CF8BE6}"/>
    <hyperlink ref="I118" r:id="rId34" xr:uid="{E6A7D2EF-299B-4627-A270-48AACDAF8674}"/>
    <hyperlink ref="I117" r:id="rId35" xr:uid="{7B15BCCB-498D-42E9-9C74-6A0A9384AEFE}"/>
    <hyperlink ref="I128" r:id="rId36" xr:uid="{20EA0B2B-5298-443E-93CF-CE2EB25A627C}"/>
    <hyperlink ref="I133" r:id="rId37" xr:uid="{7B4104E8-D83E-49E0-B258-6059A74FFE34}"/>
    <hyperlink ref="I137" r:id="rId38" xr:uid="{43B96BD2-9CBB-4BCA-A014-EAA5ED810EC7}"/>
    <hyperlink ref="I145" r:id="rId39" xr:uid="{32CA10A7-965C-428D-A551-3B65B235690A}"/>
    <hyperlink ref="I149" r:id="rId40" xr:uid="{ACA04D9D-8464-4665-A13E-3FBDD844C7D5}"/>
    <hyperlink ref="I3" r:id="rId41" xr:uid="{CDEBB658-82C3-4932-942B-F52260917988}"/>
    <hyperlink ref="I6" r:id="rId42" xr:uid="{CDA035E3-6A8B-4D16-B3D4-F14811B30F29}"/>
    <hyperlink ref="I8" r:id="rId43" xr:uid="{46B233FE-F7B4-4E27-9B5B-BAD488D1ACC7}"/>
    <hyperlink ref="I11" r:id="rId44" xr:uid="{2403F605-B503-40DC-B33D-690031B020D5}"/>
    <hyperlink ref="I14" r:id="rId45" xr:uid="{C6CE3094-5AB0-4739-9712-F14F49528134}"/>
    <hyperlink ref="I16" r:id="rId46" xr:uid="{2EC0386F-E98F-4C4A-B510-11AA607C9E6F}"/>
    <hyperlink ref="I18" r:id="rId47" xr:uid="{445EAF97-BC83-477A-A62B-A065E164687E}"/>
    <hyperlink ref="I25" r:id="rId48" xr:uid="{08D52571-4F01-40E6-B58E-2F3094736A6E}"/>
    <hyperlink ref="I28" r:id="rId49" xr:uid="{B95C0894-82C1-49C2-AE06-DDBFDACF800F}"/>
    <hyperlink ref="I31" r:id="rId50" xr:uid="{B80066D2-6AD0-471E-8958-2C179B552535}"/>
    <hyperlink ref="I39" r:id="rId51" xr:uid="{0C54D1F7-6037-4763-B9B5-B3A3D5D616FE}"/>
    <hyperlink ref="I43" r:id="rId52" xr:uid="{CD0E5C4D-D934-4AF7-8655-19A142953D67}"/>
    <hyperlink ref="I45" r:id="rId53" xr:uid="{20B80464-90E5-4A3D-ADF8-491A43A99669}"/>
    <hyperlink ref="I46" r:id="rId54" xr:uid="{92CB1FDA-E87C-4BEF-A128-79ADEBD3C733}"/>
    <hyperlink ref="I51" r:id="rId55" xr:uid="{BADAA857-8B67-4A2B-8C91-CA5D1208E280}"/>
    <hyperlink ref="I52" r:id="rId56" xr:uid="{6482CA52-26A9-4079-AEB2-12AE9DD5E489}"/>
    <hyperlink ref="I61" r:id="rId57" xr:uid="{35E2F1DA-9CC1-4372-82B0-6DAC04875720}"/>
    <hyperlink ref="I65" r:id="rId58" xr:uid="{5A3E78AF-6665-439C-AE93-DC2766763B56}"/>
    <hyperlink ref="I71" r:id="rId59" xr:uid="{F99613DB-2471-4031-B193-128DBEE8A200}"/>
    <hyperlink ref="I72" r:id="rId60" xr:uid="{303B6740-B01D-493E-BD15-AE802F8B0F0C}"/>
    <hyperlink ref="I74" r:id="rId61" xr:uid="{D1FD5309-1EFF-48DA-9335-E19FD1F4F15D}"/>
    <hyperlink ref="I75" r:id="rId62" xr:uid="{E87A656E-F4A2-4A0E-838D-7E7672F1B2C3}"/>
    <hyperlink ref="I76" r:id="rId63" xr:uid="{0F0CD6EA-4E7D-4EF3-9ED7-4460CB77B5A4}"/>
    <hyperlink ref="I77" r:id="rId64" xr:uid="{C2FDBF4E-08E7-4C0C-A63C-ACA516779908}"/>
    <hyperlink ref="I79" r:id="rId65" xr:uid="{E819577E-1957-4574-85E1-C60E4216CDCD}"/>
    <hyperlink ref="I80" r:id="rId66" xr:uid="{3EABF1B1-CED4-4A88-8D35-0DA69972E409}"/>
    <hyperlink ref="I83" r:id="rId67" xr:uid="{7C643E12-0DA0-49CF-9323-1089FEC52EC1}"/>
    <hyperlink ref="I85" r:id="rId68" xr:uid="{941364B0-1B10-4E96-B4E9-4C1715A7A9BD}"/>
    <hyperlink ref="I86" r:id="rId69" xr:uid="{CC02F0E3-B55B-426E-B32C-F3E6EE17689D}"/>
    <hyperlink ref="I90" r:id="rId70" xr:uid="{D750DAFF-5970-4167-9794-B9A95109315C}"/>
    <hyperlink ref="I95" r:id="rId71" xr:uid="{810CAB6F-B730-410D-AA47-52982D8F0051}"/>
    <hyperlink ref="I97" r:id="rId72" xr:uid="{B936B801-05C3-497B-9816-A411F1A02A05}"/>
    <hyperlink ref="I103" r:id="rId73" xr:uid="{9A58F1E8-ED48-49C0-8D50-A6F90A2BEBF1}"/>
    <hyperlink ref="I108" r:id="rId74" xr:uid="{0C138D65-9FA4-4894-A1A1-68F49215E737}"/>
    <hyperlink ref="I111" r:id="rId75" xr:uid="{B585BFF6-061F-45F0-837E-6A8EAE67B74B}"/>
    <hyperlink ref="I112" r:id="rId76" xr:uid="{455E41E9-FCE8-4551-88A0-972DB000F57A}"/>
    <hyperlink ref="I116" r:id="rId77" xr:uid="{E4FB9F8D-12F3-4596-9655-7B3F7F5C59B1}"/>
    <hyperlink ref="I119" r:id="rId78" xr:uid="{0D788C49-3B74-4B5C-BFE1-6A8EA4E180E1}"/>
    <hyperlink ref="I120" r:id="rId79" xr:uid="{4E52CA7C-120D-40F8-93CD-5014BFAE82C1}"/>
    <hyperlink ref="I122" r:id="rId80" xr:uid="{9938C437-5222-42FF-9174-D86A2B7048C3}"/>
    <hyperlink ref="I123" r:id="rId81" xr:uid="{6AB5B1E7-BAFA-42A1-BE94-B21A7E468634}"/>
    <hyperlink ref="I126" r:id="rId82" xr:uid="{82E67D9C-7BF7-4DA4-A135-4CC15A2FDCCA}"/>
    <hyperlink ref="I134" r:id="rId83" xr:uid="{447341D6-85D0-45FD-A454-5713C79637CC}"/>
    <hyperlink ref="I138" r:id="rId84" xr:uid="{51460F71-D8E5-409F-AA30-50DF9EA2E5FB}"/>
    <hyperlink ref="I139" r:id="rId85" xr:uid="{E5B02B80-0ABC-411A-8F89-BCC0C8BCCF2F}"/>
    <hyperlink ref="I142" r:id="rId86" xr:uid="{6FC15ACE-E3AE-4FEC-898D-457C73139836}"/>
    <hyperlink ref="I148" r:id="rId87" xr:uid="{E774CC93-22A9-4A25-8ABB-F40625691817}"/>
    <hyperlink ref="I12" r:id="rId88" xr:uid="{38AE8B78-CCE6-4650-AD8C-5D60FE81F9C3}"/>
    <hyperlink ref="I15" r:id="rId89" xr:uid="{B265C4EC-F859-469B-B782-6E7FC0422F8B}"/>
    <hyperlink ref="I29" r:id="rId90" xr:uid="{3514E656-949F-420D-8A74-6486E5CA7E7A}"/>
    <hyperlink ref="I32" r:id="rId91" xr:uid="{BB44FF51-B9BC-4C16-A90C-C0E672A146E8}"/>
    <hyperlink ref="I33" r:id="rId92" xr:uid="{95040378-30DC-4B6C-ADB7-54EF23C7A07F}"/>
    <hyperlink ref="I41" r:id="rId93" xr:uid="{496EDC2A-EAD5-4C19-B4D3-4EC0D387D067}"/>
    <hyperlink ref="I54" r:id="rId94" xr:uid="{08852BF1-7BE6-4C6A-BBC1-AB9972908A9F}"/>
    <hyperlink ref="I56" r:id="rId95" xr:uid="{500AA3D0-9C2A-4E01-9692-219495E7456F}"/>
    <hyperlink ref="I63" r:id="rId96" xr:uid="{A4B8CAD1-E487-40AB-A869-C1CB7794D1D5}"/>
    <hyperlink ref="I67" r:id="rId97" xr:uid="{55328103-C447-4167-B2B9-B7238C0126BA}"/>
    <hyperlink ref="I87" r:id="rId98" xr:uid="{A8A4BD09-797D-48C5-9D6C-91A0860F0F39}"/>
    <hyperlink ref="I104" r:id="rId99" xr:uid="{899B4288-AE3D-48BE-9C3A-E461E188ECE7}"/>
    <hyperlink ref="I106" r:id="rId100" xr:uid="{0576A06A-13CA-4F52-BFA0-BAAC697B3773}"/>
    <hyperlink ref="I124" r:id="rId101" xr:uid="{90B641B2-3CD2-49A8-AB24-66A63026A15D}"/>
    <hyperlink ref="I131" r:id="rId102" xr:uid="{932922E0-B5D3-4122-8519-2D2B353565A9}"/>
    <hyperlink ref="I132" r:id="rId103" xr:uid="{0A11852E-D618-44AB-863F-13F1D6487351}"/>
    <hyperlink ref="I144" r:id="rId104" xr:uid="{53078A23-E4D2-4D85-AC34-2614A28509DE}"/>
    <hyperlink ref="I146" r:id="rId105" xr:uid="{ECF6F21A-D0D4-4A6B-8FC1-40AD3707FDDA}"/>
    <hyperlink ref="I4" r:id="rId106" xr:uid="{8B798CBC-60B3-438F-82B6-FE82D2875979}"/>
    <hyperlink ref="I5" r:id="rId107" xr:uid="{BA7B2F1C-B6A7-462D-8ADF-0139E59A5455}"/>
    <hyperlink ref="I7" r:id="rId108" xr:uid="{4084EFBF-6C99-4BC2-BC21-57A2B9F1D714}"/>
    <hyperlink ref="I36" r:id="rId109" xr:uid="{DC32EC5B-488D-479A-9515-6F4952491C23}"/>
    <hyperlink ref="I40" r:id="rId110" xr:uid="{3765C409-3914-44CB-9017-1AE395967D8A}"/>
    <hyperlink ref="I69" r:id="rId111" xr:uid="{C699D127-34F5-499B-9212-9122C2F98C0C}"/>
    <hyperlink ref="I92" r:id="rId112" xr:uid="{23655B69-D53A-44B8-8DB8-83D85F79A162}"/>
    <hyperlink ref="I96" r:id="rId113" xr:uid="{F3513057-E935-4236-A4E9-55FF4792202F}"/>
    <hyperlink ref="I109" r:id="rId114" xr:uid="{FDA1ECD5-11EC-40B3-99A3-98689533F6AC}"/>
    <hyperlink ref="I113" r:id="rId115" xr:uid="{04EFF532-4158-4F70-B0B7-D8D56D9A71B0}"/>
    <hyperlink ref="I129" r:id="rId116" xr:uid="{560CA8B4-D408-4244-AA69-BEA4E80F00C0}"/>
    <hyperlink ref="I130" r:id="rId117" xr:uid="{5167DF2E-632E-4A88-9D58-82698A03BF6C}"/>
    <hyperlink ref="I135" r:id="rId118" xr:uid="{DCD280A7-9534-469E-AA99-99F8EECCCF43}"/>
    <hyperlink ref="I140" r:id="rId119" xr:uid="{0707AB43-B35B-445E-95C9-C5D8171A638F}"/>
    <hyperlink ref="I147" r:id="rId120" xr:uid="{6375380A-98E4-4370-8D8A-6D301E5F07BD}"/>
    <hyperlink ref="I17" r:id="rId121" xr:uid="{A0816894-7384-4EBA-805D-193657CBEB06}"/>
    <hyperlink ref="I37" r:id="rId122" xr:uid="{3D4DCE44-F7EA-405B-BFFF-0902CC2C20DF}"/>
    <hyperlink ref="I50" r:id="rId123" xr:uid="{C6F0BBE2-9D27-47F1-BD80-E6F4E038201D}"/>
    <hyperlink ref="I58" r:id="rId124" xr:uid="{92CD9FC0-A510-4446-918E-BE4C1C392B68}"/>
    <hyperlink ref="I62" r:id="rId125" xr:uid="{1C23D0D5-3570-4644-8EA8-42A8654DF717}"/>
    <hyperlink ref="I64" r:id="rId126" xr:uid="{E12E23AE-BC0F-4120-8F8C-5BADAF3A3185}"/>
    <hyperlink ref="I101" r:id="rId127" xr:uid="{2E82FF95-E105-4CE0-B375-286E64F940D9}"/>
    <hyperlink ref="I110" r:id="rId128" xr:uid="{086829FA-4C44-41C7-8F59-242EDAF84721}"/>
    <hyperlink ref="I121" r:id="rId129" xr:uid="{B5A3100D-5537-43B5-9ED2-CCF13F5810DD}"/>
    <hyperlink ref="I27" r:id="rId130" xr:uid="{D073958E-0D4B-4E07-B332-7EF9F12BD3CB}"/>
    <hyperlink ref="I34" r:id="rId131" xr:uid="{07DA76A3-A5C8-435E-9FA4-B071145E5CAE}"/>
    <hyperlink ref="I53" r:id="rId132" xr:uid="{215C6D20-05C0-4623-BC9E-2B4E53BEB297}"/>
    <hyperlink ref="I84" r:id="rId133" xr:uid="{61CE1FA5-F46E-4E83-9CB3-5B9B29374A11}"/>
    <hyperlink ref="I93" r:id="rId134" xr:uid="{E735402B-4E94-4997-8F37-1B69C78CAF2B}"/>
    <hyperlink ref="I99" r:id="rId135" xr:uid="{8A31FBE6-6F15-4D67-8915-CC833C487947}"/>
    <hyperlink ref="I125" r:id="rId136" xr:uid="{31D7D3F6-A9BE-4D87-9649-B49FAB2A4829}"/>
    <hyperlink ref="I26" r:id="rId137" xr:uid="{227CA8E6-EACC-48F4-A676-0D712D450465}"/>
    <hyperlink ref="I21" r:id="rId138" xr:uid="{42C95CAE-1317-4A44-A3E6-A36DC03446E7}"/>
  </hyperlink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B0888E-1425-4D45-B87B-2DA4DDCAD2C9}">
  <dimension ref="A1:O206"/>
  <sheetViews>
    <sheetView topLeftCell="B1" zoomScaleNormal="100" workbookViewId="0">
      <selection activeCell="K225" sqref="K225:M243"/>
    </sheetView>
  </sheetViews>
  <sheetFormatPr baseColWidth="10" defaultColWidth="10.77734375" defaultRowHeight="14.4"/>
  <cols>
    <col min="1" max="1" width="14.6640625" style="152" customWidth="1"/>
    <col min="2" max="3" width="10.77734375" style="152"/>
    <col min="4" max="4" width="15.77734375" style="152" customWidth="1"/>
    <col min="5" max="5" width="10.77734375" style="152"/>
    <col min="6" max="6" width="16" style="152" customWidth="1"/>
    <col min="7" max="7" width="30.33203125" style="152" customWidth="1"/>
    <col min="8" max="8" width="18" style="152" customWidth="1"/>
    <col min="9" max="9" width="16" style="152" customWidth="1"/>
    <col min="10" max="10" width="42.109375" style="152" customWidth="1"/>
    <col min="11" max="11" width="11.44140625" style="154" customWidth="1"/>
    <col min="12" max="256" width="10.77734375" style="152"/>
    <col min="257" max="257" width="14.6640625" style="152" customWidth="1"/>
    <col min="258" max="259" width="10.77734375" style="152"/>
    <col min="260" max="260" width="15.77734375" style="152" customWidth="1"/>
    <col min="261" max="261" width="10.77734375" style="152"/>
    <col min="262" max="262" width="16" style="152" customWidth="1"/>
    <col min="263" max="263" width="30.33203125" style="152" customWidth="1"/>
    <col min="264" max="264" width="18" style="152" customWidth="1"/>
    <col min="265" max="265" width="16" style="152" customWidth="1"/>
    <col min="266" max="266" width="42.109375" style="152" customWidth="1"/>
    <col min="267" max="267" width="11.44140625" style="152" customWidth="1"/>
    <col min="268" max="512" width="10.77734375" style="152"/>
    <col min="513" max="513" width="14.6640625" style="152" customWidth="1"/>
    <col min="514" max="515" width="10.77734375" style="152"/>
    <col min="516" max="516" width="15.77734375" style="152" customWidth="1"/>
    <col min="517" max="517" width="10.77734375" style="152"/>
    <col min="518" max="518" width="16" style="152" customWidth="1"/>
    <col min="519" max="519" width="30.33203125" style="152" customWidth="1"/>
    <col min="520" max="520" width="18" style="152" customWidth="1"/>
    <col min="521" max="521" width="16" style="152" customWidth="1"/>
    <col min="522" max="522" width="42.109375" style="152" customWidth="1"/>
    <col min="523" max="523" width="11.44140625" style="152" customWidth="1"/>
    <col min="524" max="768" width="10.77734375" style="152"/>
    <col min="769" max="769" width="14.6640625" style="152" customWidth="1"/>
    <col min="770" max="771" width="10.77734375" style="152"/>
    <col min="772" max="772" width="15.77734375" style="152" customWidth="1"/>
    <col min="773" max="773" width="10.77734375" style="152"/>
    <col min="774" max="774" width="16" style="152" customWidth="1"/>
    <col min="775" max="775" width="30.33203125" style="152" customWidth="1"/>
    <col min="776" max="776" width="18" style="152" customWidth="1"/>
    <col min="777" max="777" width="16" style="152" customWidth="1"/>
    <col min="778" max="778" width="42.109375" style="152" customWidth="1"/>
    <col min="779" max="779" width="11.44140625" style="152" customWidth="1"/>
    <col min="780" max="1024" width="10.77734375" style="152"/>
    <col min="1025" max="1025" width="14.6640625" style="152" customWidth="1"/>
    <col min="1026" max="1027" width="10.77734375" style="152"/>
    <col min="1028" max="1028" width="15.77734375" style="152" customWidth="1"/>
    <col min="1029" max="1029" width="10.77734375" style="152"/>
    <col min="1030" max="1030" width="16" style="152" customWidth="1"/>
    <col min="1031" max="1031" width="30.33203125" style="152" customWidth="1"/>
    <col min="1032" max="1032" width="18" style="152" customWidth="1"/>
    <col min="1033" max="1033" width="16" style="152" customWidth="1"/>
    <col min="1034" max="1034" width="42.109375" style="152" customWidth="1"/>
    <col min="1035" max="1035" width="11.44140625" style="152" customWidth="1"/>
    <col min="1036" max="1280" width="10.77734375" style="152"/>
    <col min="1281" max="1281" width="14.6640625" style="152" customWidth="1"/>
    <col min="1282" max="1283" width="10.77734375" style="152"/>
    <col min="1284" max="1284" width="15.77734375" style="152" customWidth="1"/>
    <col min="1285" max="1285" width="10.77734375" style="152"/>
    <col min="1286" max="1286" width="16" style="152" customWidth="1"/>
    <col min="1287" max="1287" width="30.33203125" style="152" customWidth="1"/>
    <col min="1288" max="1288" width="18" style="152" customWidth="1"/>
    <col min="1289" max="1289" width="16" style="152" customWidth="1"/>
    <col min="1290" max="1290" width="42.109375" style="152" customWidth="1"/>
    <col min="1291" max="1291" width="11.44140625" style="152" customWidth="1"/>
    <col min="1292" max="1536" width="10.77734375" style="152"/>
    <col min="1537" max="1537" width="14.6640625" style="152" customWidth="1"/>
    <col min="1538" max="1539" width="10.77734375" style="152"/>
    <col min="1540" max="1540" width="15.77734375" style="152" customWidth="1"/>
    <col min="1541" max="1541" width="10.77734375" style="152"/>
    <col min="1542" max="1542" width="16" style="152" customWidth="1"/>
    <col min="1543" max="1543" width="30.33203125" style="152" customWidth="1"/>
    <col min="1544" max="1544" width="18" style="152" customWidth="1"/>
    <col min="1545" max="1545" width="16" style="152" customWidth="1"/>
    <col min="1546" max="1546" width="42.109375" style="152" customWidth="1"/>
    <col min="1547" max="1547" width="11.44140625" style="152" customWidth="1"/>
    <col min="1548" max="1792" width="10.77734375" style="152"/>
    <col min="1793" max="1793" width="14.6640625" style="152" customWidth="1"/>
    <col min="1794" max="1795" width="10.77734375" style="152"/>
    <col min="1796" max="1796" width="15.77734375" style="152" customWidth="1"/>
    <col min="1797" max="1797" width="10.77734375" style="152"/>
    <col min="1798" max="1798" width="16" style="152" customWidth="1"/>
    <col min="1799" max="1799" width="30.33203125" style="152" customWidth="1"/>
    <col min="1800" max="1800" width="18" style="152" customWidth="1"/>
    <col min="1801" max="1801" width="16" style="152" customWidth="1"/>
    <col min="1802" max="1802" width="42.109375" style="152" customWidth="1"/>
    <col min="1803" max="1803" width="11.44140625" style="152" customWidth="1"/>
    <col min="1804" max="2048" width="10.77734375" style="152"/>
    <col min="2049" max="2049" width="14.6640625" style="152" customWidth="1"/>
    <col min="2050" max="2051" width="10.77734375" style="152"/>
    <col min="2052" max="2052" width="15.77734375" style="152" customWidth="1"/>
    <col min="2053" max="2053" width="10.77734375" style="152"/>
    <col min="2054" max="2054" width="16" style="152" customWidth="1"/>
    <col min="2055" max="2055" width="30.33203125" style="152" customWidth="1"/>
    <col min="2056" max="2056" width="18" style="152" customWidth="1"/>
    <col min="2057" max="2057" width="16" style="152" customWidth="1"/>
    <col min="2058" max="2058" width="42.109375" style="152" customWidth="1"/>
    <col min="2059" max="2059" width="11.44140625" style="152" customWidth="1"/>
    <col min="2060" max="2304" width="10.77734375" style="152"/>
    <col min="2305" max="2305" width="14.6640625" style="152" customWidth="1"/>
    <col min="2306" max="2307" width="10.77734375" style="152"/>
    <col min="2308" max="2308" width="15.77734375" style="152" customWidth="1"/>
    <col min="2309" max="2309" width="10.77734375" style="152"/>
    <col min="2310" max="2310" width="16" style="152" customWidth="1"/>
    <col min="2311" max="2311" width="30.33203125" style="152" customWidth="1"/>
    <col min="2312" max="2312" width="18" style="152" customWidth="1"/>
    <col min="2313" max="2313" width="16" style="152" customWidth="1"/>
    <col min="2314" max="2314" width="42.109375" style="152" customWidth="1"/>
    <col min="2315" max="2315" width="11.44140625" style="152" customWidth="1"/>
    <col min="2316" max="2560" width="10.77734375" style="152"/>
    <col min="2561" max="2561" width="14.6640625" style="152" customWidth="1"/>
    <col min="2562" max="2563" width="10.77734375" style="152"/>
    <col min="2564" max="2564" width="15.77734375" style="152" customWidth="1"/>
    <col min="2565" max="2565" width="10.77734375" style="152"/>
    <col min="2566" max="2566" width="16" style="152" customWidth="1"/>
    <col min="2567" max="2567" width="30.33203125" style="152" customWidth="1"/>
    <col min="2568" max="2568" width="18" style="152" customWidth="1"/>
    <col min="2569" max="2569" width="16" style="152" customWidth="1"/>
    <col min="2570" max="2570" width="42.109375" style="152" customWidth="1"/>
    <col min="2571" max="2571" width="11.44140625" style="152" customWidth="1"/>
    <col min="2572" max="2816" width="10.77734375" style="152"/>
    <col min="2817" max="2817" width="14.6640625" style="152" customWidth="1"/>
    <col min="2818" max="2819" width="10.77734375" style="152"/>
    <col min="2820" max="2820" width="15.77734375" style="152" customWidth="1"/>
    <col min="2821" max="2821" width="10.77734375" style="152"/>
    <col min="2822" max="2822" width="16" style="152" customWidth="1"/>
    <col min="2823" max="2823" width="30.33203125" style="152" customWidth="1"/>
    <col min="2824" max="2824" width="18" style="152" customWidth="1"/>
    <col min="2825" max="2825" width="16" style="152" customWidth="1"/>
    <col min="2826" max="2826" width="42.109375" style="152" customWidth="1"/>
    <col min="2827" max="2827" width="11.44140625" style="152" customWidth="1"/>
    <col min="2828" max="3072" width="10.77734375" style="152"/>
    <col min="3073" max="3073" width="14.6640625" style="152" customWidth="1"/>
    <col min="3074" max="3075" width="10.77734375" style="152"/>
    <col min="3076" max="3076" width="15.77734375" style="152" customWidth="1"/>
    <col min="3077" max="3077" width="10.77734375" style="152"/>
    <col min="3078" max="3078" width="16" style="152" customWidth="1"/>
    <col min="3079" max="3079" width="30.33203125" style="152" customWidth="1"/>
    <col min="3080" max="3080" width="18" style="152" customWidth="1"/>
    <col min="3081" max="3081" width="16" style="152" customWidth="1"/>
    <col min="3082" max="3082" width="42.109375" style="152" customWidth="1"/>
    <col min="3083" max="3083" width="11.44140625" style="152" customWidth="1"/>
    <col min="3084" max="3328" width="10.77734375" style="152"/>
    <col min="3329" max="3329" width="14.6640625" style="152" customWidth="1"/>
    <col min="3330" max="3331" width="10.77734375" style="152"/>
    <col min="3332" max="3332" width="15.77734375" style="152" customWidth="1"/>
    <col min="3333" max="3333" width="10.77734375" style="152"/>
    <col min="3334" max="3334" width="16" style="152" customWidth="1"/>
    <col min="3335" max="3335" width="30.33203125" style="152" customWidth="1"/>
    <col min="3336" max="3336" width="18" style="152" customWidth="1"/>
    <col min="3337" max="3337" width="16" style="152" customWidth="1"/>
    <col min="3338" max="3338" width="42.109375" style="152" customWidth="1"/>
    <col min="3339" max="3339" width="11.44140625" style="152" customWidth="1"/>
    <col min="3340" max="3584" width="10.77734375" style="152"/>
    <col min="3585" max="3585" width="14.6640625" style="152" customWidth="1"/>
    <col min="3586" max="3587" width="10.77734375" style="152"/>
    <col min="3588" max="3588" width="15.77734375" style="152" customWidth="1"/>
    <col min="3589" max="3589" width="10.77734375" style="152"/>
    <col min="3590" max="3590" width="16" style="152" customWidth="1"/>
    <col min="3591" max="3591" width="30.33203125" style="152" customWidth="1"/>
    <col min="3592" max="3592" width="18" style="152" customWidth="1"/>
    <col min="3593" max="3593" width="16" style="152" customWidth="1"/>
    <col min="3594" max="3594" width="42.109375" style="152" customWidth="1"/>
    <col min="3595" max="3595" width="11.44140625" style="152" customWidth="1"/>
    <col min="3596" max="3840" width="10.77734375" style="152"/>
    <col min="3841" max="3841" width="14.6640625" style="152" customWidth="1"/>
    <col min="3842" max="3843" width="10.77734375" style="152"/>
    <col min="3844" max="3844" width="15.77734375" style="152" customWidth="1"/>
    <col min="3845" max="3845" width="10.77734375" style="152"/>
    <col min="3846" max="3846" width="16" style="152" customWidth="1"/>
    <col min="3847" max="3847" width="30.33203125" style="152" customWidth="1"/>
    <col min="3848" max="3848" width="18" style="152" customWidth="1"/>
    <col min="3849" max="3849" width="16" style="152" customWidth="1"/>
    <col min="3850" max="3850" width="42.109375" style="152" customWidth="1"/>
    <col min="3851" max="3851" width="11.44140625" style="152" customWidth="1"/>
    <col min="3852" max="4096" width="10.77734375" style="152"/>
    <col min="4097" max="4097" width="14.6640625" style="152" customWidth="1"/>
    <col min="4098" max="4099" width="10.77734375" style="152"/>
    <col min="4100" max="4100" width="15.77734375" style="152" customWidth="1"/>
    <col min="4101" max="4101" width="10.77734375" style="152"/>
    <col min="4102" max="4102" width="16" style="152" customWidth="1"/>
    <col min="4103" max="4103" width="30.33203125" style="152" customWidth="1"/>
    <col min="4104" max="4104" width="18" style="152" customWidth="1"/>
    <col min="4105" max="4105" width="16" style="152" customWidth="1"/>
    <col min="4106" max="4106" width="42.109375" style="152" customWidth="1"/>
    <col min="4107" max="4107" width="11.44140625" style="152" customWidth="1"/>
    <col min="4108" max="4352" width="10.77734375" style="152"/>
    <col min="4353" max="4353" width="14.6640625" style="152" customWidth="1"/>
    <col min="4354" max="4355" width="10.77734375" style="152"/>
    <col min="4356" max="4356" width="15.77734375" style="152" customWidth="1"/>
    <col min="4357" max="4357" width="10.77734375" style="152"/>
    <col min="4358" max="4358" width="16" style="152" customWidth="1"/>
    <col min="4359" max="4359" width="30.33203125" style="152" customWidth="1"/>
    <col min="4360" max="4360" width="18" style="152" customWidth="1"/>
    <col min="4361" max="4361" width="16" style="152" customWidth="1"/>
    <col min="4362" max="4362" width="42.109375" style="152" customWidth="1"/>
    <col min="4363" max="4363" width="11.44140625" style="152" customWidth="1"/>
    <col min="4364" max="4608" width="10.77734375" style="152"/>
    <col min="4609" max="4609" width="14.6640625" style="152" customWidth="1"/>
    <col min="4610" max="4611" width="10.77734375" style="152"/>
    <col min="4612" max="4612" width="15.77734375" style="152" customWidth="1"/>
    <col min="4613" max="4613" width="10.77734375" style="152"/>
    <col min="4614" max="4614" width="16" style="152" customWidth="1"/>
    <col min="4615" max="4615" width="30.33203125" style="152" customWidth="1"/>
    <col min="4616" max="4616" width="18" style="152" customWidth="1"/>
    <col min="4617" max="4617" width="16" style="152" customWidth="1"/>
    <col min="4618" max="4618" width="42.109375" style="152" customWidth="1"/>
    <col min="4619" max="4619" width="11.44140625" style="152" customWidth="1"/>
    <col min="4620" max="4864" width="10.77734375" style="152"/>
    <col min="4865" max="4865" width="14.6640625" style="152" customWidth="1"/>
    <col min="4866" max="4867" width="10.77734375" style="152"/>
    <col min="4868" max="4868" width="15.77734375" style="152" customWidth="1"/>
    <col min="4869" max="4869" width="10.77734375" style="152"/>
    <col min="4870" max="4870" width="16" style="152" customWidth="1"/>
    <col min="4871" max="4871" width="30.33203125" style="152" customWidth="1"/>
    <col min="4872" max="4872" width="18" style="152" customWidth="1"/>
    <col min="4873" max="4873" width="16" style="152" customWidth="1"/>
    <col min="4874" max="4874" width="42.109375" style="152" customWidth="1"/>
    <col min="4875" max="4875" width="11.44140625" style="152" customWidth="1"/>
    <col min="4876" max="5120" width="10.77734375" style="152"/>
    <col min="5121" max="5121" width="14.6640625" style="152" customWidth="1"/>
    <col min="5122" max="5123" width="10.77734375" style="152"/>
    <col min="5124" max="5124" width="15.77734375" style="152" customWidth="1"/>
    <col min="5125" max="5125" width="10.77734375" style="152"/>
    <col min="5126" max="5126" width="16" style="152" customWidth="1"/>
    <col min="5127" max="5127" width="30.33203125" style="152" customWidth="1"/>
    <col min="5128" max="5128" width="18" style="152" customWidth="1"/>
    <col min="5129" max="5129" width="16" style="152" customWidth="1"/>
    <col min="5130" max="5130" width="42.109375" style="152" customWidth="1"/>
    <col min="5131" max="5131" width="11.44140625" style="152" customWidth="1"/>
    <col min="5132" max="5376" width="10.77734375" style="152"/>
    <col min="5377" max="5377" width="14.6640625" style="152" customWidth="1"/>
    <col min="5378" max="5379" width="10.77734375" style="152"/>
    <col min="5380" max="5380" width="15.77734375" style="152" customWidth="1"/>
    <col min="5381" max="5381" width="10.77734375" style="152"/>
    <col min="5382" max="5382" width="16" style="152" customWidth="1"/>
    <col min="5383" max="5383" width="30.33203125" style="152" customWidth="1"/>
    <col min="5384" max="5384" width="18" style="152" customWidth="1"/>
    <col min="5385" max="5385" width="16" style="152" customWidth="1"/>
    <col min="5386" max="5386" width="42.109375" style="152" customWidth="1"/>
    <col min="5387" max="5387" width="11.44140625" style="152" customWidth="1"/>
    <col min="5388" max="5632" width="10.77734375" style="152"/>
    <col min="5633" max="5633" width="14.6640625" style="152" customWidth="1"/>
    <col min="5634" max="5635" width="10.77734375" style="152"/>
    <col min="5636" max="5636" width="15.77734375" style="152" customWidth="1"/>
    <col min="5637" max="5637" width="10.77734375" style="152"/>
    <col min="5638" max="5638" width="16" style="152" customWidth="1"/>
    <col min="5639" max="5639" width="30.33203125" style="152" customWidth="1"/>
    <col min="5640" max="5640" width="18" style="152" customWidth="1"/>
    <col min="5641" max="5641" width="16" style="152" customWidth="1"/>
    <col min="5642" max="5642" width="42.109375" style="152" customWidth="1"/>
    <col min="5643" max="5643" width="11.44140625" style="152" customWidth="1"/>
    <col min="5644" max="5888" width="10.77734375" style="152"/>
    <col min="5889" max="5889" width="14.6640625" style="152" customWidth="1"/>
    <col min="5890" max="5891" width="10.77734375" style="152"/>
    <col min="5892" max="5892" width="15.77734375" style="152" customWidth="1"/>
    <col min="5893" max="5893" width="10.77734375" style="152"/>
    <col min="5894" max="5894" width="16" style="152" customWidth="1"/>
    <col min="5895" max="5895" width="30.33203125" style="152" customWidth="1"/>
    <col min="5896" max="5896" width="18" style="152" customWidth="1"/>
    <col min="5897" max="5897" width="16" style="152" customWidth="1"/>
    <col min="5898" max="5898" width="42.109375" style="152" customWidth="1"/>
    <col min="5899" max="5899" width="11.44140625" style="152" customWidth="1"/>
    <col min="5900" max="6144" width="10.77734375" style="152"/>
    <col min="6145" max="6145" width="14.6640625" style="152" customWidth="1"/>
    <col min="6146" max="6147" width="10.77734375" style="152"/>
    <col min="6148" max="6148" width="15.77734375" style="152" customWidth="1"/>
    <col min="6149" max="6149" width="10.77734375" style="152"/>
    <col min="6150" max="6150" width="16" style="152" customWidth="1"/>
    <col min="6151" max="6151" width="30.33203125" style="152" customWidth="1"/>
    <col min="6152" max="6152" width="18" style="152" customWidth="1"/>
    <col min="6153" max="6153" width="16" style="152" customWidth="1"/>
    <col min="6154" max="6154" width="42.109375" style="152" customWidth="1"/>
    <col min="6155" max="6155" width="11.44140625" style="152" customWidth="1"/>
    <col min="6156" max="6400" width="10.77734375" style="152"/>
    <col min="6401" max="6401" width="14.6640625" style="152" customWidth="1"/>
    <col min="6402" max="6403" width="10.77734375" style="152"/>
    <col min="6404" max="6404" width="15.77734375" style="152" customWidth="1"/>
    <col min="6405" max="6405" width="10.77734375" style="152"/>
    <col min="6406" max="6406" width="16" style="152" customWidth="1"/>
    <col min="6407" max="6407" width="30.33203125" style="152" customWidth="1"/>
    <col min="6408" max="6408" width="18" style="152" customWidth="1"/>
    <col min="6409" max="6409" width="16" style="152" customWidth="1"/>
    <col min="6410" max="6410" width="42.109375" style="152" customWidth="1"/>
    <col min="6411" max="6411" width="11.44140625" style="152" customWidth="1"/>
    <col min="6412" max="6656" width="10.77734375" style="152"/>
    <col min="6657" max="6657" width="14.6640625" style="152" customWidth="1"/>
    <col min="6658" max="6659" width="10.77734375" style="152"/>
    <col min="6660" max="6660" width="15.77734375" style="152" customWidth="1"/>
    <col min="6661" max="6661" width="10.77734375" style="152"/>
    <col min="6662" max="6662" width="16" style="152" customWidth="1"/>
    <col min="6663" max="6663" width="30.33203125" style="152" customWidth="1"/>
    <col min="6664" max="6664" width="18" style="152" customWidth="1"/>
    <col min="6665" max="6665" width="16" style="152" customWidth="1"/>
    <col min="6666" max="6666" width="42.109375" style="152" customWidth="1"/>
    <col min="6667" max="6667" width="11.44140625" style="152" customWidth="1"/>
    <col min="6668" max="6912" width="10.77734375" style="152"/>
    <col min="6913" max="6913" width="14.6640625" style="152" customWidth="1"/>
    <col min="6914" max="6915" width="10.77734375" style="152"/>
    <col min="6916" max="6916" width="15.77734375" style="152" customWidth="1"/>
    <col min="6917" max="6917" width="10.77734375" style="152"/>
    <col min="6918" max="6918" width="16" style="152" customWidth="1"/>
    <col min="6919" max="6919" width="30.33203125" style="152" customWidth="1"/>
    <col min="6920" max="6920" width="18" style="152" customWidth="1"/>
    <col min="6921" max="6921" width="16" style="152" customWidth="1"/>
    <col min="6922" max="6922" width="42.109375" style="152" customWidth="1"/>
    <col min="6923" max="6923" width="11.44140625" style="152" customWidth="1"/>
    <col min="6924" max="7168" width="10.77734375" style="152"/>
    <col min="7169" max="7169" width="14.6640625" style="152" customWidth="1"/>
    <col min="7170" max="7171" width="10.77734375" style="152"/>
    <col min="7172" max="7172" width="15.77734375" style="152" customWidth="1"/>
    <col min="7173" max="7173" width="10.77734375" style="152"/>
    <col min="7174" max="7174" width="16" style="152" customWidth="1"/>
    <col min="7175" max="7175" width="30.33203125" style="152" customWidth="1"/>
    <col min="7176" max="7176" width="18" style="152" customWidth="1"/>
    <col min="7177" max="7177" width="16" style="152" customWidth="1"/>
    <col min="7178" max="7178" width="42.109375" style="152" customWidth="1"/>
    <col min="7179" max="7179" width="11.44140625" style="152" customWidth="1"/>
    <col min="7180" max="7424" width="10.77734375" style="152"/>
    <col min="7425" max="7425" width="14.6640625" style="152" customWidth="1"/>
    <col min="7426" max="7427" width="10.77734375" style="152"/>
    <col min="7428" max="7428" width="15.77734375" style="152" customWidth="1"/>
    <col min="7429" max="7429" width="10.77734375" style="152"/>
    <col min="7430" max="7430" width="16" style="152" customWidth="1"/>
    <col min="7431" max="7431" width="30.33203125" style="152" customWidth="1"/>
    <col min="7432" max="7432" width="18" style="152" customWidth="1"/>
    <col min="7433" max="7433" width="16" style="152" customWidth="1"/>
    <col min="7434" max="7434" width="42.109375" style="152" customWidth="1"/>
    <col min="7435" max="7435" width="11.44140625" style="152" customWidth="1"/>
    <col min="7436" max="7680" width="10.77734375" style="152"/>
    <col min="7681" max="7681" width="14.6640625" style="152" customWidth="1"/>
    <col min="7682" max="7683" width="10.77734375" style="152"/>
    <col min="7684" max="7684" width="15.77734375" style="152" customWidth="1"/>
    <col min="7685" max="7685" width="10.77734375" style="152"/>
    <col min="7686" max="7686" width="16" style="152" customWidth="1"/>
    <col min="7687" max="7687" width="30.33203125" style="152" customWidth="1"/>
    <col min="7688" max="7688" width="18" style="152" customWidth="1"/>
    <col min="7689" max="7689" width="16" style="152" customWidth="1"/>
    <col min="7690" max="7690" width="42.109375" style="152" customWidth="1"/>
    <col min="7691" max="7691" width="11.44140625" style="152" customWidth="1"/>
    <col min="7692" max="7936" width="10.77734375" style="152"/>
    <col min="7937" max="7937" width="14.6640625" style="152" customWidth="1"/>
    <col min="7938" max="7939" width="10.77734375" style="152"/>
    <col min="7940" max="7940" width="15.77734375" style="152" customWidth="1"/>
    <col min="7941" max="7941" width="10.77734375" style="152"/>
    <col min="7942" max="7942" width="16" style="152" customWidth="1"/>
    <col min="7943" max="7943" width="30.33203125" style="152" customWidth="1"/>
    <col min="7944" max="7944" width="18" style="152" customWidth="1"/>
    <col min="7945" max="7945" width="16" style="152" customWidth="1"/>
    <col min="7946" max="7946" width="42.109375" style="152" customWidth="1"/>
    <col min="7947" max="7947" width="11.44140625" style="152" customWidth="1"/>
    <col min="7948" max="8192" width="10.77734375" style="152"/>
    <col min="8193" max="8193" width="14.6640625" style="152" customWidth="1"/>
    <col min="8194" max="8195" width="10.77734375" style="152"/>
    <col min="8196" max="8196" width="15.77734375" style="152" customWidth="1"/>
    <col min="8197" max="8197" width="10.77734375" style="152"/>
    <col min="8198" max="8198" width="16" style="152" customWidth="1"/>
    <col min="8199" max="8199" width="30.33203125" style="152" customWidth="1"/>
    <col min="8200" max="8200" width="18" style="152" customWidth="1"/>
    <col min="8201" max="8201" width="16" style="152" customWidth="1"/>
    <col min="8202" max="8202" width="42.109375" style="152" customWidth="1"/>
    <col min="8203" max="8203" width="11.44140625" style="152" customWidth="1"/>
    <col min="8204" max="8448" width="10.77734375" style="152"/>
    <col min="8449" max="8449" width="14.6640625" style="152" customWidth="1"/>
    <col min="8450" max="8451" width="10.77734375" style="152"/>
    <col min="8452" max="8452" width="15.77734375" style="152" customWidth="1"/>
    <col min="8453" max="8453" width="10.77734375" style="152"/>
    <col min="8454" max="8454" width="16" style="152" customWidth="1"/>
    <col min="8455" max="8455" width="30.33203125" style="152" customWidth="1"/>
    <col min="8456" max="8456" width="18" style="152" customWidth="1"/>
    <col min="8457" max="8457" width="16" style="152" customWidth="1"/>
    <col min="8458" max="8458" width="42.109375" style="152" customWidth="1"/>
    <col min="8459" max="8459" width="11.44140625" style="152" customWidth="1"/>
    <col min="8460" max="8704" width="10.77734375" style="152"/>
    <col min="8705" max="8705" width="14.6640625" style="152" customWidth="1"/>
    <col min="8706" max="8707" width="10.77734375" style="152"/>
    <col min="8708" max="8708" width="15.77734375" style="152" customWidth="1"/>
    <col min="8709" max="8709" width="10.77734375" style="152"/>
    <col min="8710" max="8710" width="16" style="152" customWidth="1"/>
    <col min="8711" max="8711" width="30.33203125" style="152" customWidth="1"/>
    <col min="8712" max="8712" width="18" style="152" customWidth="1"/>
    <col min="8713" max="8713" width="16" style="152" customWidth="1"/>
    <col min="8714" max="8714" width="42.109375" style="152" customWidth="1"/>
    <col min="8715" max="8715" width="11.44140625" style="152" customWidth="1"/>
    <col min="8716" max="8960" width="10.77734375" style="152"/>
    <col min="8961" max="8961" width="14.6640625" style="152" customWidth="1"/>
    <col min="8962" max="8963" width="10.77734375" style="152"/>
    <col min="8964" max="8964" width="15.77734375" style="152" customWidth="1"/>
    <col min="8965" max="8965" width="10.77734375" style="152"/>
    <col min="8966" max="8966" width="16" style="152" customWidth="1"/>
    <col min="8967" max="8967" width="30.33203125" style="152" customWidth="1"/>
    <col min="8968" max="8968" width="18" style="152" customWidth="1"/>
    <col min="8969" max="8969" width="16" style="152" customWidth="1"/>
    <col min="8970" max="8970" width="42.109375" style="152" customWidth="1"/>
    <col min="8971" max="8971" width="11.44140625" style="152" customWidth="1"/>
    <col min="8972" max="9216" width="10.77734375" style="152"/>
    <col min="9217" max="9217" width="14.6640625" style="152" customWidth="1"/>
    <col min="9218" max="9219" width="10.77734375" style="152"/>
    <col min="9220" max="9220" width="15.77734375" style="152" customWidth="1"/>
    <col min="9221" max="9221" width="10.77734375" style="152"/>
    <col min="9222" max="9222" width="16" style="152" customWidth="1"/>
    <col min="9223" max="9223" width="30.33203125" style="152" customWidth="1"/>
    <col min="9224" max="9224" width="18" style="152" customWidth="1"/>
    <col min="9225" max="9225" width="16" style="152" customWidth="1"/>
    <col min="9226" max="9226" width="42.109375" style="152" customWidth="1"/>
    <col min="9227" max="9227" width="11.44140625" style="152" customWidth="1"/>
    <col min="9228" max="9472" width="10.77734375" style="152"/>
    <col min="9473" max="9473" width="14.6640625" style="152" customWidth="1"/>
    <col min="9474" max="9475" width="10.77734375" style="152"/>
    <col min="9476" max="9476" width="15.77734375" style="152" customWidth="1"/>
    <col min="9477" max="9477" width="10.77734375" style="152"/>
    <col min="9478" max="9478" width="16" style="152" customWidth="1"/>
    <col min="9479" max="9479" width="30.33203125" style="152" customWidth="1"/>
    <col min="9480" max="9480" width="18" style="152" customWidth="1"/>
    <col min="9481" max="9481" width="16" style="152" customWidth="1"/>
    <col min="9482" max="9482" width="42.109375" style="152" customWidth="1"/>
    <col min="9483" max="9483" width="11.44140625" style="152" customWidth="1"/>
    <col min="9484" max="9728" width="10.77734375" style="152"/>
    <col min="9729" max="9729" width="14.6640625" style="152" customWidth="1"/>
    <col min="9730" max="9731" width="10.77734375" style="152"/>
    <col min="9732" max="9732" width="15.77734375" style="152" customWidth="1"/>
    <col min="9733" max="9733" width="10.77734375" style="152"/>
    <col min="9734" max="9734" width="16" style="152" customWidth="1"/>
    <col min="9735" max="9735" width="30.33203125" style="152" customWidth="1"/>
    <col min="9736" max="9736" width="18" style="152" customWidth="1"/>
    <col min="9737" max="9737" width="16" style="152" customWidth="1"/>
    <col min="9738" max="9738" width="42.109375" style="152" customWidth="1"/>
    <col min="9739" max="9739" width="11.44140625" style="152" customWidth="1"/>
    <col min="9740" max="9984" width="10.77734375" style="152"/>
    <col min="9985" max="9985" width="14.6640625" style="152" customWidth="1"/>
    <col min="9986" max="9987" width="10.77734375" style="152"/>
    <col min="9988" max="9988" width="15.77734375" style="152" customWidth="1"/>
    <col min="9989" max="9989" width="10.77734375" style="152"/>
    <col min="9990" max="9990" width="16" style="152" customWidth="1"/>
    <col min="9991" max="9991" width="30.33203125" style="152" customWidth="1"/>
    <col min="9992" max="9992" width="18" style="152" customWidth="1"/>
    <col min="9993" max="9993" width="16" style="152" customWidth="1"/>
    <col min="9994" max="9994" width="42.109375" style="152" customWidth="1"/>
    <col min="9995" max="9995" width="11.44140625" style="152" customWidth="1"/>
    <col min="9996" max="10240" width="10.77734375" style="152"/>
    <col min="10241" max="10241" width="14.6640625" style="152" customWidth="1"/>
    <col min="10242" max="10243" width="10.77734375" style="152"/>
    <col min="10244" max="10244" width="15.77734375" style="152" customWidth="1"/>
    <col min="10245" max="10245" width="10.77734375" style="152"/>
    <col min="10246" max="10246" width="16" style="152" customWidth="1"/>
    <col min="10247" max="10247" width="30.33203125" style="152" customWidth="1"/>
    <col min="10248" max="10248" width="18" style="152" customWidth="1"/>
    <col min="10249" max="10249" width="16" style="152" customWidth="1"/>
    <col min="10250" max="10250" width="42.109375" style="152" customWidth="1"/>
    <col min="10251" max="10251" width="11.44140625" style="152" customWidth="1"/>
    <col min="10252" max="10496" width="10.77734375" style="152"/>
    <col min="10497" max="10497" width="14.6640625" style="152" customWidth="1"/>
    <col min="10498" max="10499" width="10.77734375" style="152"/>
    <col min="10500" max="10500" width="15.77734375" style="152" customWidth="1"/>
    <col min="10501" max="10501" width="10.77734375" style="152"/>
    <col min="10502" max="10502" width="16" style="152" customWidth="1"/>
    <col min="10503" max="10503" width="30.33203125" style="152" customWidth="1"/>
    <col min="10504" max="10504" width="18" style="152" customWidth="1"/>
    <col min="10505" max="10505" width="16" style="152" customWidth="1"/>
    <col min="10506" max="10506" width="42.109375" style="152" customWidth="1"/>
    <col min="10507" max="10507" width="11.44140625" style="152" customWidth="1"/>
    <col min="10508" max="10752" width="10.77734375" style="152"/>
    <col min="10753" max="10753" width="14.6640625" style="152" customWidth="1"/>
    <col min="10754" max="10755" width="10.77734375" style="152"/>
    <col min="10756" max="10756" width="15.77734375" style="152" customWidth="1"/>
    <col min="10757" max="10757" width="10.77734375" style="152"/>
    <col min="10758" max="10758" width="16" style="152" customWidth="1"/>
    <col min="10759" max="10759" width="30.33203125" style="152" customWidth="1"/>
    <col min="10760" max="10760" width="18" style="152" customWidth="1"/>
    <col min="10761" max="10761" width="16" style="152" customWidth="1"/>
    <col min="10762" max="10762" width="42.109375" style="152" customWidth="1"/>
    <col min="10763" max="10763" width="11.44140625" style="152" customWidth="1"/>
    <col min="10764" max="11008" width="10.77734375" style="152"/>
    <col min="11009" max="11009" width="14.6640625" style="152" customWidth="1"/>
    <col min="11010" max="11011" width="10.77734375" style="152"/>
    <col min="11012" max="11012" width="15.77734375" style="152" customWidth="1"/>
    <col min="11013" max="11013" width="10.77734375" style="152"/>
    <col min="11014" max="11014" width="16" style="152" customWidth="1"/>
    <col min="11015" max="11015" width="30.33203125" style="152" customWidth="1"/>
    <col min="11016" max="11016" width="18" style="152" customWidth="1"/>
    <col min="11017" max="11017" width="16" style="152" customWidth="1"/>
    <col min="11018" max="11018" width="42.109375" style="152" customWidth="1"/>
    <col min="11019" max="11019" width="11.44140625" style="152" customWidth="1"/>
    <col min="11020" max="11264" width="10.77734375" style="152"/>
    <col min="11265" max="11265" width="14.6640625" style="152" customWidth="1"/>
    <col min="11266" max="11267" width="10.77734375" style="152"/>
    <col min="11268" max="11268" width="15.77734375" style="152" customWidth="1"/>
    <col min="11269" max="11269" width="10.77734375" style="152"/>
    <col min="11270" max="11270" width="16" style="152" customWidth="1"/>
    <col min="11271" max="11271" width="30.33203125" style="152" customWidth="1"/>
    <col min="11272" max="11272" width="18" style="152" customWidth="1"/>
    <col min="11273" max="11273" width="16" style="152" customWidth="1"/>
    <col min="11274" max="11274" width="42.109375" style="152" customWidth="1"/>
    <col min="11275" max="11275" width="11.44140625" style="152" customWidth="1"/>
    <col min="11276" max="11520" width="10.77734375" style="152"/>
    <col min="11521" max="11521" width="14.6640625" style="152" customWidth="1"/>
    <col min="11522" max="11523" width="10.77734375" style="152"/>
    <col min="11524" max="11524" width="15.77734375" style="152" customWidth="1"/>
    <col min="11525" max="11525" width="10.77734375" style="152"/>
    <col min="11526" max="11526" width="16" style="152" customWidth="1"/>
    <col min="11527" max="11527" width="30.33203125" style="152" customWidth="1"/>
    <col min="11528" max="11528" width="18" style="152" customWidth="1"/>
    <col min="11529" max="11529" width="16" style="152" customWidth="1"/>
    <col min="11530" max="11530" width="42.109375" style="152" customWidth="1"/>
    <col min="11531" max="11531" width="11.44140625" style="152" customWidth="1"/>
    <col min="11532" max="11776" width="10.77734375" style="152"/>
    <col min="11777" max="11777" width="14.6640625" style="152" customWidth="1"/>
    <col min="11778" max="11779" width="10.77734375" style="152"/>
    <col min="11780" max="11780" width="15.77734375" style="152" customWidth="1"/>
    <col min="11781" max="11781" width="10.77734375" style="152"/>
    <col min="11782" max="11782" width="16" style="152" customWidth="1"/>
    <col min="11783" max="11783" width="30.33203125" style="152" customWidth="1"/>
    <col min="11784" max="11784" width="18" style="152" customWidth="1"/>
    <col min="11785" max="11785" width="16" style="152" customWidth="1"/>
    <col min="11786" max="11786" width="42.109375" style="152" customWidth="1"/>
    <col min="11787" max="11787" width="11.44140625" style="152" customWidth="1"/>
    <col min="11788" max="12032" width="10.77734375" style="152"/>
    <col min="12033" max="12033" width="14.6640625" style="152" customWidth="1"/>
    <col min="12034" max="12035" width="10.77734375" style="152"/>
    <col min="12036" max="12036" width="15.77734375" style="152" customWidth="1"/>
    <col min="12037" max="12037" width="10.77734375" style="152"/>
    <col min="12038" max="12038" width="16" style="152" customWidth="1"/>
    <col min="12039" max="12039" width="30.33203125" style="152" customWidth="1"/>
    <col min="12040" max="12040" width="18" style="152" customWidth="1"/>
    <col min="12041" max="12041" width="16" style="152" customWidth="1"/>
    <col min="12042" max="12042" width="42.109375" style="152" customWidth="1"/>
    <col min="12043" max="12043" width="11.44140625" style="152" customWidth="1"/>
    <col min="12044" max="12288" width="10.77734375" style="152"/>
    <col min="12289" max="12289" width="14.6640625" style="152" customWidth="1"/>
    <col min="12290" max="12291" width="10.77734375" style="152"/>
    <col min="12292" max="12292" width="15.77734375" style="152" customWidth="1"/>
    <col min="12293" max="12293" width="10.77734375" style="152"/>
    <col min="12294" max="12294" width="16" style="152" customWidth="1"/>
    <col min="12295" max="12295" width="30.33203125" style="152" customWidth="1"/>
    <col min="12296" max="12296" width="18" style="152" customWidth="1"/>
    <col min="12297" max="12297" width="16" style="152" customWidth="1"/>
    <col min="12298" max="12298" width="42.109375" style="152" customWidth="1"/>
    <col min="12299" max="12299" width="11.44140625" style="152" customWidth="1"/>
    <col min="12300" max="12544" width="10.77734375" style="152"/>
    <col min="12545" max="12545" width="14.6640625" style="152" customWidth="1"/>
    <col min="12546" max="12547" width="10.77734375" style="152"/>
    <col min="12548" max="12548" width="15.77734375" style="152" customWidth="1"/>
    <col min="12549" max="12549" width="10.77734375" style="152"/>
    <col min="12550" max="12550" width="16" style="152" customWidth="1"/>
    <col min="12551" max="12551" width="30.33203125" style="152" customWidth="1"/>
    <col min="12552" max="12552" width="18" style="152" customWidth="1"/>
    <col min="12553" max="12553" width="16" style="152" customWidth="1"/>
    <col min="12554" max="12554" width="42.109375" style="152" customWidth="1"/>
    <col min="12555" max="12555" width="11.44140625" style="152" customWidth="1"/>
    <col min="12556" max="12800" width="10.77734375" style="152"/>
    <col min="12801" max="12801" width="14.6640625" style="152" customWidth="1"/>
    <col min="12802" max="12803" width="10.77734375" style="152"/>
    <col min="12804" max="12804" width="15.77734375" style="152" customWidth="1"/>
    <col min="12805" max="12805" width="10.77734375" style="152"/>
    <col min="12806" max="12806" width="16" style="152" customWidth="1"/>
    <col min="12807" max="12807" width="30.33203125" style="152" customWidth="1"/>
    <col min="12808" max="12808" width="18" style="152" customWidth="1"/>
    <col min="12809" max="12809" width="16" style="152" customWidth="1"/>
    <col min="12810" max="12810" width="42.109375" style="152" customWidth="1"/>
    <col min="12811" max="12811" width="11.44140625" style="152" customWidth="1"/>
    <col min="12812" max="13056" width="10.77734375" style="152"/>
    <col min="13057" max="13057" width="14.6640625" style="152" customWidth="1"/>
    <col min="13058" max="13059" width="10.77734375" style="152"/>
    <col min="13060" max="13060" width="15.77734375" style="152" customWidth="1"/>
    <col min="13061" max="13061" width="10.77734375" style="152"/>
    <col min="13062" max="13062" width="16" style="152" customWidth="1"/>
    <col min="13063" max="13063" width="30.33203125" style="152" customWidth="1"/>
    <col min="13064" max="13064" width="18" style="152" customWidth="1"/>
    <col min="13065" max="13065" width="16" style="152" customWidth="1"/>
    <col min="13066" max="13066" width="42.109375" style="152" customWidth="1"/>
    <col min="13067" max="13067" width="11.44140625" style="152" customWidth="1"/>
    <col min="13068" max="13312" width="10.77734375" style="152"/>
    <col min="13313" max="13313" width="14.6640625" style="152" customWidth="1"/>
    <col min="13314" max="13315" width="10.77734375" style="152"/>
    <col min="13316" max="13316" width="15.77734375" style="152" customWidth="1"/>
    <col min="13317" max="13317" width="10.77734375" style="152"/>
    <col min="13318" max="13318" width="16" style="152" customWidth="1"/>
    <col min="13319" max="13319" width="30.33203125" style="152" customWidth="1"/>
    <col min="13320" max="13320" width="18" style="152" customWidth="1"/>
    <col min="13321" max="13321" width="16" style="152" customWidth="1"/>
    <col min="13322" max="13322" width="42.109375" style="152" customWidth="1"/>
    <col min="13323" max="13323" width="11.44140625" style="152" customWidth="1"/>
    <col min="13324" max="13568" width="10.77734375" style="152"/>
    <col min="13569" max="13569" width="14.6640625" style="152" customWidth="1"/>
    <col min="13570" max="13571" width="10.77734375" style="152"/>
    <col min="13572" max="13572" width="15.77734375" style="152" customWidth="1"/>
    <col min="13573" max="13573" width="10.77734375" style="152"/>
    <col min="13574" max="13574" width="16" style="152" customWidth="1"/>
    <col min="13575" max="13575" width="30.33203125" style="152" customWidth="1"/>
    <col min="13576" max="13576" width="18" style="152" customWidth="1"/>
    <col min="13577" max="13577" width="16" style="152" customWidth="1"/>
    <col min="13578" max="13578" width="42.109375" style="152" customWidth="1"/>
    <col min="13579" max="13579" width="11.44140625" style="152" customWidth="1"/>
    <col min="13580" max="13824" width="10.77734375" style="152"/>
    <col min="13825" max="13825" width="14.6640625" style="152" customWidth="1"/>
    <col min="13826" max="13827" width="10.77734375" style="152"/>
    <col min="13828" max="13828" width="15.77734375" style="152" customWidth="1"/>
    <col min="13829" max="13829" width="10.77734375" style="152"/>
    <col min="13830" max="13830" width="16" style="152" customWidth="1"/>
    <col min="13831" max="13831" width="30.33203125" style="152" customWidth="1"/>
    <col min="13832" max="13832" width="18" style="152" customWidth="1"/>
    <col min="13833" max="13833" width="16" style="152" customWidth="1"/>
    <col min="13834" max="13834" width="42.109375" style="152" customWidth="1"/>
    <col min="13835" max="13835" width="11.44140625" style="152" customWidth="1"/>
    <col min="13836" max="14080" width="10.77734375" style="152"/>
    <col min="14081" max="14081" width="14.6640625" style="152" customWidth="1"/>
    <col min="14082" max="14083" width="10.77734375" style="152"/>
    <col min="14084" max="14084" width="15.77734375" style="152" customWidth="1"/>
    <col min="14085" max="14085" width="10.77734375" style="152"/>
    <col min="14086" max="14086" width="16" style="152" customWidth="1"/>
    <col min="14087" max="14087" width="30.33203125" style="152" customWidth="1"/>
    <col min="14088" max="14088" width="18" style="152" customWidth="1"/>
    <col min="14089" max="14089" width="16" style="152" customWidth="1"/>
    <col min="14090" max="14090" width="42.109375" style="152" customWidth="1"/>
    <col min="14091" max="14091" width="11.44140625" style="152" customWidth="1"/>
    <col min="14092" max="14336" width="10.77734375" style="152"/>
    <col min="14337" max="14337" width="14.6640625" style="152" customWidth="1"/>
    <col min="14338" max="14339" width="10.77734375" style="152"/>
    <col min="14340" max="14340" width="15.77734375" style="152" customWidth="1"/>
    <col min="14341" max="14341" width="10.77734375" style="152"/>
    <col min="14342" max="14342" width="16" style="152" customWidth="1"/>
    <col min="14343" max="14343" width="30.33203125" style="152" customWidth="1"/>
    <col min="14344" max="14344" width="18" style="152" customWidth="1"/>
    <col min="14345" max="14345" width="16" style="152" customWidth="1"/>
    <col min="14346" max="14346" width="42.109375" style="152" customWidth="1"/>
    <col min="14347" max="14347" width="11.44140625" style="152" customWidth="1"/>
    <col min="14348" max="14592" width="10.77734375" style="152"/>
    <col min="14593" max="14593" width="14.6640625" style="152" customWidth="1"/>
    <col min="14594" max="14595" width="10.77734375" style="152"/>
    <col min="14596" max="14596" width="15.77734375" style="152" customWidth="1"/>
    <col min="14597" max="14597" width="10.77734375" style="152"/>
    <col min="14598" max="14598" width="16" style="152" customWidth="1"/>
    <col min="14599" max="14599" width="30.33203125" style="152" customWidth="1"/>
    <col min="14600" max="14600" width="18" style="152" customWidth="1"/>
    <col min="14601" max="14601" width="16" style="152" customWidth="1"/>
    <col min="14602" max="14602" width="42.109375" style="152" customWidth="1"/>
    <col min="14603" max="14603" width="11.44140625" style="152" customWidth="1"/>
    <col min="14604" max="14848" width="10.77734375" style="152"/>
    <col min="14849" max="14849" width="14.6640625" style="152" customWidth="1"/>
    <col min="14850" max="14851" width="10.77734375" style="152"/>
    <col min="14852" max="14852" width="15.77734375" style="152" customWidth="1"/>
    <col min="14853" max="14853" width="10.77734375" style="152"/>
    <col min="14854" max="14854" width="16" style="152" customWidth="1"/>
    <col min="14855" max="14855" width="30.33203125" style="152" customWidth="1"/>
    <col min="14856" max="14856" width="18" style="152" customWidth="1"/>
    <col min="14857" max="14857" width="16" style="152" customWidth="1"/>
    <col min="14858" max="14858" width="42.109375" style="152" customWidth="1"/>
    <col min="14859" max="14859" width="11.44140625" style="152" customWidth="1"/>
    <col min="14860" max="15104" width="10.77734375" style="152"/>
    <col min="15105" max="15105" width="14.6640625" style="152" customWidth="1"/>
    <col min="15106" max="15107" width="10.77734375" style="152"/>
    <col min="15108" max="15108" width="15.77734375" style="152" customWidth="1"/>
    <col min="15109" max="15109" width="10.77734375" style="152"/>
    <col min="15110" max="15110" width="16" style="152" customWidth="1"/>
    <col min="15111" max="15111" width="30.33203125" style="152" customWidth="1"/>
    <col min="15112" max="15112" width="18" style="152" customWidth="1"/>
    <col min="15113" max="15113" width="16" style="152" customWidth="1"/>
    <col min="15114" max="15114" width="42.109375" style="152" customWidth="1"/>
    <col min="15115" max="15115" width="11.44140625" style="152" customWidth="1"/>
    <col min="15116" max="15360" width="10.77734375" style="152"/>
    <col min="15361" max="15361" width="14.6640625" style="152" customWidth="1"/>
    <col min="15362" max="15363" width="10.77734375" style="152"/>
    <col min="15364" max="15364" width="15.77734375" style="152" customWidth="1"/>
    <col min="15365" max="15365" width="10.77734375" style="152"/>
    <col min="15366" max="15366" width="16" style="152" customWidth="1"/>
    <col min="15367" max="15367" width="30.33203125" style="152" customWidth="1"/>
    <col min="15368" max="15368" width="18" style="152" customWidth="1"/>
    <col min="15369" max="15369" width="16" style="152" customWidth="1"/>
    <col min="15370" max="15370" width="42.109375" style="152" customWidth="1"/>
    <col min="15371" max="15371" width="11.44140625" style="152" customWidth="1"/>
    <col min="15372" max="15616" width="10.77734375" style="152"/>
    <col min="15617" max="15617" width="14.6640625" style="152" customWidth="1"/>
    <col min="15618" max="15619" width="10.77734375" style="152"/>
    <col min="15620" max="15620" width="15.77734375" style="152" customWidth="1"/>
    <col min="15621" max="15621" width="10.77734375" style="152"/>
    <col min="15622" max="15622" width="16" style="152" customWidth="1"/>
    <col min="15623" max="15623" width="30.33203125" style="152" customWidth="1"/>
    <col min="15624" max="15624" width="18" style="152" customWidth="1"/>
    <col min="15625" max="15625" width="16" style="152" customWidth="1"/>
    <col min="15626" max="15626" width="42.109375" style="152" customWidth="1"/>
    <col min="15627" max="15627" width="11.44140625" style="152" customWidth="1"/>
    <col min="15628" max="15872" width="10.77734375" style="152"/>
    <col min="15873" max="15873" width="14.6640625" style="152" customWidth="1"/>
    <col min="15874" max="15875" width="10.77734375" style="152"/>
    <col min="15876" max="15876" width="15.77734375" style="152" customWidth="1"/>
    <col min="15877" max="15877" width="10.77734375" style="152"/>
    <col min="15878" max="15878" width="16" style="152" customWidth="1"/>
    <col min="15879" max="15879" width="30.33203125" style="152" customWidth="1"/>
    <col min="15880" max="15880" width="18" style="152" customWidth="1"/>
    <col min="15881" max="15881" width="16" style="152" customWidth="1"/>
    <col min="15882" max="15882" width="42.109375" style="152" customWidth="1"/>
    <col min="15883" max="15883" width="11.44140625" style="152" customWidth="1"/>
    <col min="15884" max="16128" width="10.77734375" style="152"/>
    <col min="16129" max="16129" width="14.6640625" style="152" customWidth="1"/>
    <col min="16130" max="16131" width="10.77734375" style="152"/>
    <col min="16132" max="16132" width="15.77734375" style="152" customWidth="1"/>
    <col min="16133" max="16133" width="10.77734375" style="152"/>
    <col min="16134" max="16134" width="16" style="152" customWidth="1"/>
    <col min="16135" max="16135" width="30.33203125" style="152" customWidth="1"/>
    <col min="16136" max="16136" width="18" style="152" customWidth="1"/>
    <col min="16137" max="16137" width="16" style="152" customWidth="1"/>
    <col min="16138" max="16138" width="42.109375" style="152" customWidth="1"/>
    <col min="16139" max="16139" width="11.44140625" style="152" customWidth="1"/>
    <col min="16140" max="16384" width="10.77734375" style="152"/>
  </cols>
  <sheetData>
    <row r="1" spans="1:15" s="151" customFormat="1">
      <c r="A1" s="148" t="s">
        <v>12</v>
      </c>
      <c r="B1" s="148" t="s">
        <v>13</v>
      </c>
      <c r="C1" s="148" t="s">
        <v>0</v>
      </c>
      <c r="D1" s="148" t="s">
        <v>1</v>
      </c>
      <c r="E1" s="148" t="s">
        <v>2</v>
      </c>
      <c r="F1" s="148" t="s">
        <v>3</v>
      </c>
      <c r="G1" s="148" t="s">
        <v>4</v>
      </c>
      <c r="H1" s="148" t="s">
        <v>5</v>
      </c>
      <c r="I1" s="148" t="s">
        <v>6</v>
      </c>
      <c r="J1" s="149" t="s">
        <v>7</v>
      </c>
      <c r="K1" s="150" t="s">
        <v>8</v>
      </c>
      <c r="L1" s="150" t="s">
        <v>9</v>
      </c>
      <c r="M1" s="149" t="s">
        <v>10</v>
      </c>
      <c r="N1" s="149" t="s">
        <v>11</v>
      </c>
      <c r="O1" s="148" t="s">
        <v>14</v>
      </c>
    </row>
    <row r="2" spans="1:15">
      <c r="A2" s="152" t="s">
        <v>5155</v>
      </c>
      <c r="B2" s="152" t="s">
        <v>175</v>
      </c>
      <c r="E2" s="152" t="s">
        <v>17</v>
      </c>
      <c r="G2" s="152" t="s">
        <v>5156</v>
      </c>
      <c r="H2" s="152">
        <v>86152</v>
      </c>
      <c r="I2" s="152" t="s">
        <v>5157</v>
      </c>
      <c r="J2" s="153" t="s">
        <v>5158</v>
      </c>
      <c r="K2" s="154" t="s">
        <v>5159</v>
      </c>
      <c r="M2" s="152">
        <v>20833361</v>
      </c>
      <c r="N2" s="152">
        <v>20833363</v>
      </c>
      <c r="O2" s="152" t="s">
        <v>486</v>
      </c>
    </row>
    <row r="3" spans="1:15">
      <c r="A3" s="152" t="s">
        <v>5160</v>
      </c>
      <c r="B3" s="152" t="s">
        <v>1507</v>
      </c>
      <c r="E3" s="152" t="s">
        <v>17</v>
      </c>
      <c r="G3" s="152" t="s">
        <v>5161</v>
      </c>
      <c r="H3" s="152">
        <v>83022</v>
      </c>
      <c r="I3" s="152" t="s">
        <v>5162</v>
      </c>
      <c r="J3" s="153" t="s">
        <v>5163</v>
      </c>
      <c r="O3" s="152" t="s">
        <v>486</v>
      </c>
    </row>
    <row r="4" spans="1:15">
      <c r="A4" s="152" t="s">
        <v>5164</v>
      </c>
      <c r="B4" s="152" t="s">
        <v>5165</v>
      </c>
      <c r="C4" s="152" t="s">
        <v>129</v>
      </c>
      <c r="E4" s="152" t="s">
        <v>40</v>
      </c>
      <c r="J4" s="153" t="s">
        <v>5166</v>
      </c>
      <c r="K4" s="154" t="s">
        <v>5167</v>
      </c>
      <c r="M4" s="155" t="s">
        <v>5168</v>
      </c>
      <c r="O4" s="152" t="s">
        <v>486</v>
      </c>
    </row>
    <row r="5" spans="1:15">
      <c r="A5" s="152" t="s">
        <v>5169</v>
      </c>
      <c r="B5" s="152" t="s">
        <v>1845</v>
      </c>
      <c r="E5" s="152" t="s">
        <v>40</v>
      </c>
      <c r="G5" s="152" t="s">
        <v>5170</v>
      </c>
      <c r="H5" s="152">
        <v>94486</v>
      </c>
      <c r="I5" s="152" t="s">
        <v>5171</v>
      </c>
      <c r="J5" s="153" t="s">
        <v>5172</v>
      </c>
      <c r="O5" s="152" t="s">
        <v>486</v>
      </c>
    </row>
    <row r="6" spans="1:15">
      <c r="A6" s="152" t="s">
        <v>5173</v>
      </c>
      <c r="B6" s="152" t="s">
        <v>408</v>
      </c>
      <c r="E6" s="152" t="s">
        <v>17</v>
      </c>
      <c r="J6" s="153" t="s">
        <v>5174</v>
      </c>
      <c r="O6" s="152" t="s">
        <v>486</v>
      </c>
    </row>
    <row r="7" spans="1:15">
      <c r="A7" s="152" t="s">
        <v>1165</v>
      </c>
      <c r="B7" s="152" t="s">
        <v>2004</v>
      </c>
      <c r="C7" s="152" t="s">
        <v>1130</v>
      </c>
      <c r="E7" s="152" t="s">
        <v>17</v>
      </c>
      <c r="G7" s="156" t="s">
        <v>5175</v>
      </c>
      <c r="H7" s="152">
        <v>81667</v>
      </c>
      <c r="I7" s="152" t="s">
        <v>5176</v>
      </c>
      <c r="J7" s="153" t="s">
        <v>5177</v>
      </c>
      <c r="O7" s="152" t="s">
        <v>486</v>
      </c>
    </row>
    <row r="8" spans="1:15">
      <c r="A8" s="152" t="s">
        <v>4058</v>
      </c>
      <c r="B8" s="152" t="s">
        <v>5178</v>
      </c>
      <c r="E8" s="152" t="s">
        <v>17</v>
      </c>
      <c r="J8" s="153" t="s">
        <v>5179</v>
      </c>
      <c r="O8" s="152" t="s">
        <v>486</v>
      </c>
    </row>
    <row r="9" spans="1:15">
      <c r="A9" s="152" t="s">
        <v>5180</v>
      </c>
      <c r="B9" s="152" t="s">
        <v>1731</v>
      </c>
      <c r="C9" s="152" t="s">
        <v>5181</v>
      </c>
      <c r="E9" s="152" t="s">
        <v>17</v>
      </c>
      <c r="G9" s="152" t="s">
        <v>5182</v>
      </c>
      <c r="H9" s="152">
        <v>97318</v>
      </c>
      <c r="I9" s="152" t="s">
        <v>5183</v>
      </c>
      <c r="J9" s="153" t="s">
        <v>5184</v>
      </c>
      <c r="K9" s="154" t="s">
        <v>5185</v>
      </c>
      <c r="M9" s="152">
        <v>2070994</v>
      </c>
      <c r="O9" s="152" t="s">
        <v>486</v>
      </c>
    </row>
    <row r="10" spans="1:15">
      <c r="A10" s="152" t="s">
        <v>5186</v>
      </c>
      <c r="B10" s="152" t="s">
        <v>1104</v>
      </c>
      <c r="E10" s="152" t="s">
        <v>17</v>
      </c>
      <c r="J10" s="153" t="s">
        <v>5187</v>
      </c>
      <c r="O10" s="152" t="s">
        <v>486</v>
      </c>
    </row>
    <row r="11" spans="1:15">
      <c r="A11" s="152" t="s">
        <v>5188</v>
      </c>
      <c r="B11" s="152" t="s">
        <v>2157</v>
      </c>
      <c r="E11" s="152" t="s">
        <v>17</v>
      </c>
      <c r="J11" s="153" t="s">
        <v>5189</v>
      </c>
      <c r="O11" s="152" t="s">
        <v>486</v>
      </c>
    </row>
    <row r="12" spans="1:15">
      <c r="A12" s="152" t="s">
        <v>5190</v>
      </c>
      <c r="B12" s="152" t="s">
        <v>2862</v>
      </c>
      <c r="E12" s="152" t="s">
        <v>17</v>
      </c>
      <c r="G12" s="152" t="s">
        <v>5191</v>
      </c>
      <c r="H12" s="152">
        <v>87700</v>
      </c>
      <c r="I12" s="152" t="s">
        <v>5192</v>
      </c>
      <c r="J12" s="153" t="s">
        <v>5193</v>
      </c>
      <c r="O12" s="152" t="s">
        <v>486</v>
      </c>
    </row>
    <row r="13" spans="1:15">
      <c r="A13" s="152" t="s">
        <v>5194</v>
      </c>
      <c r="B13" s="152" t="s">
        <v>5195</v>
      </c>
      <c r="E13" s="152" t="s">
        <v>17</v>
      </c>
      <c r="G13" s="152" t="s">
        <v>5196</v>
      </c>
      <c r="H13" s="152">
        <v>90584</v>
      </c>
      <c r="I13" s="152" t="s">
        <v>5197</v>
      </c>
      <c r="J13" s="153" t="s">
        <v>5198</v>
      </c>
      <c r="K13" s="154" t="s">
        <v>5199</v>
      </c>
      <c r="M13" s="152">
        <v>9884434</v>
      </c>
      <c r="O13" s="152" t="s">
        <v>486</v>
      </c>
    </row>
    <row r="14" spans="1:15">
      <c r="A14" s="152" t="s">
        <v>5200</v>
      </c>
      <c r="B14" s="152" t="s">
        <v>4802</v>
      </c>
      <c r="E14" s="152" t="s">
        <v>17</v>
      </c>
      <c r="G14" s="152" t="s">
        <v>5201</v>
      </c>
      <c r="H14" s="152">
        <v>81675</v>
      </c>
      <c r="I14" s="152" t="s">
        <v>5176</v>
      </c>
      <c r="J14" s="153" t="s">
        <v>5202</v>
      </c>
      <c r="K14" s="154" t="s">
        <v>5167</v>
      </c>
      <c r="M14" s="152">
        <v>41263412</v>
      </c>
      <c r="O14" s="152" t="s">
        <v>486</v>
      </c>
    </row>
    <row r="15" spans="1:15">
      <c r="A15" s="152" t="s">
        <v>5203</v>
      </c>
      <c r="B15" s="152" t="s">
        <v>1140</v>
      </c>
      <c r="E15" s="152" t="s">
        <v>17</v>
      </c>
      <c r="G15" s="152" t="s">
        <v>5204</v>
      </c>
      <c r="H15" s="152">
        <v>96317</v>
      </c>
      <c r="I15" s="152" t="s">
        <v>5205</v>
      </c>
      <c r="J15" s="153" t="s">
        <v>5206</v>
      </c>
      <c r="O15" s="152" t="s">
        <v>1909</v>
      </c>
    </row>
    <row r="16" spans="1:15">
      <c r="A16" s="152" t="s">
        <v>5207</v>
      </c>
      <c r="B16" s="152" t="s">
        <v>76</v>
      </c>
      <c r="E16" s="152" t="s">
        <v>17</v>
      </c>
      <c r="G16" s="152" t="s">
        <v>5208</v>
      </c>
      <c r="H16" s="152">
        <v>96047</v>
      </c>
      <c r="I16" s="152" t="s">
        <v>5209</v>
      </c>
      <c r="J16" s="153" t="s">
        <v>5210</v>
      </c>
      <c r="K16" s="154" t="s">
        <v>5211</v>
      </c>
      <c r="M16" s="152">
        <v>91416645</v>
      </c>
      <c r="O16" s="152" t="s">
        <v>1909</v>
      </c>
    </row>
    <row r="17" spans="1:15">
      <c r="A17" s="152" t="s">
        <v>5212</v>
      </c>
      <c r="B17" s="152" t="s">
        <v>1099</v>
      </c>
      <c r="E17" s="152" t="s">
        <v>17</v>
      </c>
      <c r="G17" s="152" t="s">
        <v>5213</v>
      </c>
      <c r="H17" s="152">
        <v>94428</v>
      </c>
      <c r="I17" s="152" t="s">
        <v>5214</v>
      </c>
      <c r="J17" s="153" t="s">
        <v>5215</v>
      </c>
      <c r="K17" s="152"/>
      <c r="O17" s="152" t="s">
        <v>1909</v>
      </c>
    </row>
    <row r="18" spans="1:15">
      <c r="A18" s="152" t="s">
        <v>5216</v>
      </c>
      <c r="B18" s="152" t="s">
        <v>1129</v>
      </c>
      <c r="E18" s="152" t="s">
        <v>17</v>
      </c>
      <c r="G18" s="152" t="s">
        <v>5217</v>
      </c>
      <c r="H18" s="152">
        <v>86650</v>
      </c>
      <c r="I18" s="152" t="s">
        <v>5218</v>
      </c>
      <c r="J18" s="153" t="s">
        <v>5219</v>
      </c>
      <c r="K18" s="154" t="s">
        <v>5220</v>
      </c>
      <c r="M18" s="152">
        <v>211410</v>
      </c>
      <c r="N18" s="152">
        <v>966201</v>
      </c>
      <c r="O18" s="152" t="s">
        <v>1909</v>
      </c>
    </row>
    <row r="19" spans="1:15">
      <c r="A19" s="152" t="s">
        <v>5221</v>
      </c>
      <c r="B19" s="152" t="s">
        <v>122</v>
      </c>
      <c r="E19" s="152" t="s">
        <v>17</v>
      </c>
      <c r="G19" s="152" t="s">
        <v>5222</v>
      </c>
      <c r="H19" s="152">
        <v>94078</v>
      </c>
      <c r="I19" s="152" t="s">
        <v>5223</v>
      </c>
      <c r="J19" s="153" t="s">
        <v>5224</v>
      </c>
      <c r="K19" s="154" t="s">
        <v>5225</v>
      </c>
      <c r="M19" s="152">
        <v>2039966</v>
      </c>
      <c r="O19" s="152" t="s">
        <v>1909</v>
      </c>
    </row>
    <row r="20" spans="1:15">
      <c r="A20" s="152" t="s">
        <v>5226</v>
      </c>
      <c r="B20" s="152" t="s">
        <v>391</v>
      </c>
      <c r="E20" s="152" t="s">
        <v>17</v>
      </c>
      <c r="G20" s="152" t="s">
        <v>5161</v>
      </c>
      <c r="H20" s="152">
        <v>83022</v>
      </c>
      <c r="I20" s="152" t="s">
        <v>5162</v>
      </c>
      <c r="J20" s="153" t="s">
        <v>5227</v>
      </c>
      <c r="K20" s="154" t="s">
        <v>5228</v>
      </c>
      <c r="M20" s="152">
        <v>2726605</v>
      </c>
      <c r="O20" s="152" t="s">
        <v>1909</v>
      </c>
    </row>
    <row r="21" spans="1:15">
      <c r="A21" s="152" t="s">
        <v>5229</v>
      </c>
      <c r="B21" s="152" t="s">
        <v>1935</v>
      </c>
      <c r="E21" s="152" t="s">
        <v>17</v>
      </c>
      <c r="G21" s="152" t="s">
        <v>5230</v>
      </c>
      <c r="H21" s="152">
        <v>81627</v>
      </c>
      <c r="I21" s="152" t="s">
        <v>5176</v>
      </c>
      <c r="J21" s="153" t="s">
        <v>5231</v>
      </c>
      <c r="K21" s="154" t="s">
        <v>5167</v>
      </c>
      <c r="O21" s="152" t="s">
        <v>5232</v>
      </c>
    </row>
    <row r="22" spans="1:15">
      <c r="A22" s="152" t="s">
        <v>5233</v>
      </c>
      <c r="B22" s="152" t="s">
        <v>5234</v>
      </c>
      <c r="E22" s="152" t="s">
        <v>17</v>
      </c>
      <c r="G22" s="152" t="s">
        <v>5235</v>
      </c>
      <c r="H22" s="152">
        <v>86150</v>
      </c>
      <c r="I22" s="152" t="s">
        <v>5157</v>
      </c>
      <c r="J22" s="153" t="s">
        <v>5236</v>
      </c>
      <c r="K22" s="154" t="s">
        <v>5159</v>
      </c>
      <c r="M22" s="152">
        <v>80038168</v>
      </c>
      <c r="O22" s="152" t="s">
        <v>5232</v>
      </c>
    </row>
    <row r="23" spans="1:15">
      <c r="A23" s="152" t="s">
        <v>5237</v>
      </c>
      <c r="B23" s="152" t="s">
        <v>175</v>
      </c>
      <c r="C23" s="152" t="s">
        <v>129</v>
      </c>
      <c r="E23" s="152" t="s">
        <v>17</v>
      </c>
      <c r="J23" s="153" t="s">
        <v>5238</v>
      </c>
      <c r="O23" s="152" t="s">
        <v>5232</v>
      </c>
    </row>
    <row r="24" spans="1:15">
      <c r="A24" s="152" t="s">
        <v>5239</v>
      </c>
      <c r="B24" s="152" t="s">
        <v>2119</v>
      </c>
      <c r="E24" s="152" t="s">
        <v>40</v>
      </c>
      <c r="G24" s="152" t="s">
        <v>5240</v>
      </c>
      <c r="H24" s="152">
        <v>97070</v>
      </c>
      <c r="I24" s="152" t="s">
        <v>5241</v>
      </c>
      <c r="J24" s="153" t="s">
        <v>5242</v>
      </c>
      <c r="K24" s="154" t="s">
        <v>5243</v>
      </c>
      <c r="M24" s="152">
        <v>40470790</v>
      </c>
      <c r="N24" s="152">
        <v>40470791</v>
      </c>
      <c r="O24" s="152" t="s">
        <v>5232</v>
      </c>
    </row>
    <row r="25" spans="1:15">
      <c r="A25" s="152" t="s">
        <v>5244</v>
      </c>
      <c r="B25" s="152" t="s">
        <v>5245</v>
      </c>
      <c r="E25" s="152" t="s">
        <v>17</v>
      </c>
      <c r="J25" s="153" t="s">
        <v>5246</v>
      </c>
      <c r="O25" s="152" t="s">
        <v>5232</v>
      </c>
    </row>
    <row r="26" spans="1:15">
      <c r="A26" s="152" t="s">
        <v>267</v>
      </c>
      <c r="B26" s="152" t="s">
        <v>5247</v>
      </c>
      <c r="E26" s="152" t="s">
        <v>17</v>
      </c>
      <c r="J26" s="153" t="s">
        <v>5248</v>
      </c>
      <c r="O26" s="152" t="s">
        <v>5232</v>
      </c>
    </row>
    <row r="27" spans="1:15">
      <c r="A27" s="152" t="s">
        <v>5249</v>
      </c>
      <c r="B27" s="152" t="s">
        <v>5250</v>
      </c>
      <c r="E27" s="152" t="s">
        <v>40</v>
      </c>
      <c r="J27" s="153" t="s">
        <v>5251</v>
      </c>
      <c r="O27" s="152" t="s">
        <v>5232</v>
      </c>
    </row>
    <row r="28" spans="1:15">
      <c r="A28" s="152" t="s">
        <v>5252</v>
      </c>
      <c r="B28" s="152" t="s">
        <v>1371</v>
      </c>
      <c r="E28" s="152" t="s">
        <v>17</v>
      </c>
      <c r="G28" s="152" t="s">
        <v>5240</v>
      </c>
      <c r="H28" s="152">
        <v>97070</v>
      </c>
      <c r="I28" s="152" t="s">
        <v>5241</v>
      </c>
      <c r="J28" s="153" t="s">
        <v>5253</v>
      </c>
      <c r="K28" s="154" t="s">
        <v>5243</v>
      </c>
      <c r="M28" s="152">
        <v>40470792</v>
      </c>
      <c r="N28" s="152">
        <v>40470791</v>
      </c>
      <c r="O28" s="152" t="s">
        <v>5232</v>
      </c>
    </row>
    <row r="29" spans="1:15">
      <c r="A29" s="152" t="s">
        <v>5254</v>
      </c>
      <c r="B29" s="152" t="s">
        <v>1419</v>
      </c>
      <c r="E29" s="152" t="s">
        <v>40</v>
      </c>
      <c r="G29" s="152" t="s">
        <v>5255</v>
      </c>
      <c r="H29" s="152">
        <v>90762</v>
      </c>
      <c r="I29" s="152" t="s">
        <v>5256</v>
      </c>
      <c r="J29" s="153" t="s">
        <v>5257</v>
      </c>
      <c r="O29" s="152" t="s">
        <v>5232</v>
      </c>
    </row>
    <row r="30" spans="1:15">
      <c r="A30" s="152" t="s">
        <v>5258</v>
      </c>
      <c r="B30" s="152" t="s">
        <v>5259</v>
      </c>
      <c r="C30" s="152" t="s">
        <v>5260</v>
      </c>
      <c r="E30" s="152" t="s">
        <v>40</v>
      </c>
      <c r="G30" s="152" t="s">
        <v>5261</v>
      </c>
      <c r="H30" s="152">
        <v>90443</v>
      </c>
      <c r="I30" s="152" t="s">
        <v>5262</v>
      </c>
      <c r="J30" s="153" t="s">
        <v>5263</v>
      </c>
      <c r="K30" s="154" t="s">
        <v>5264</v>
      </c>
      <c r="M30" s="152">
        <v>27744477</v>
      </c>
      <c r="O30" s="152" t="s">
        <v>5232</v>
      </c>
    </row>
    <row r="31" spans="1:15">
      <c r="A31" s="152" t="s">
        <v>5265</v>
      </c>
      <c r="B31" s="152" t="s">
        <v>490</v>
      </c>
      <c r="E31" s="152" t="s">
        <v>17</v>
      </c>
      <c r="G31" s="152" t="s">
        <v>5266</v>
      </c>
      <c r="H31" s="152">
        <v>87435</v>
      </c>
      <c r="I31" s="152" t="s">
        <v>5267</v>
      </c>
      <c r="J31" s="153" t="s">
        <v>5268</v>
      </c>
      <c r="K31" s="154" t="s">
        <v>5269</v>
      </c>
      <c r="M31" s="152">
        <v>56585928</v>
      </c>
      <c r="N31" s="152">
        <v>56585929</v>
      </c>
      <c r="O31" s="152" t="s">
        <v>5232</v>
      </c>
    </row>
    <row r="32" spans="1:15">
      <c r="A32" s="152" t="s">
        <v>5270</v>
      </c>
      <c r="B32" s="152" t="s">
        <v>1861</v>
      </c>
      <c r="E32" s="152" t="s">
        <v>17</v>
      </c>
      <c r="J32" s="153" t="s">
        <v>5271</v>
      </c>
      <c r="O32" s="152" t="s">
        <v>5232</v>
      </c>
    </row>
    <row r="33" spans="1:15">
      <c r="A33" s="152" t="s">
        <v>5272</v>
      </c>
      <c r="B33" s="152" t="s">
        <v>1006</v>
      </c>
      <c r="E33" s="152" t="s">
        <v>40</v>
      </c>
      <c r="G33" s="152" t="s">
        <v>5273</v>
      </c>
      <c r="H33" s="152">
        <v>86551</v>
      </c>
      <c r="I33" s="152" t="s">
        <v>5274</v>
      </c>
      <c r="J33" s="153" t="s">
        <v>5275</v>
      </c>
      <c r="O33" s="152" t="s">
        <v>5232</v>
      </c>
    </row>
    <row r="34" spans="1:15">
      <c r="A34" s="152" t="s">
        <v>5276</v>
      </c>
      <c r="B34" s="152" t="s">
        <v>1731</v>
      </c>
      <c r="E34" s="152" t="s">
        <v>17</v>
      </c>
      <c r="J34" s="153" t="s">
        <v>5277</v>
      </c>
      <c r="O34" s="152" t="s">
        <v>5232</v>
      </c>
    </row>
    <row r="35" spans="1:15">
      <c r="A35" s="152" t="s">
        <v>5278</v>
      </c>
      <c r="B35" s="152" t="s">
        <v>1333</v>
      </c>
      <c r="E35" s="152" t="s">
        <v>17</v>
      </c>
      <c r="G35" s="152" t="s">
        <v>5279</v>
      </c>
      <c r="H35" s="152">
        <v>97421</v>
      </c>
      <c r="I35" s="152" t="s">
        <v>5280</v>
      </c>
      <c r="J35" s="153" t="s">
        <v>5281</v>
      </c>
      <c r="K35" s="154" t="s">
        <v>5282</v>
      </c>
      <c r="M35" s="152">
        <v>6535134</v>
      </c>
      <c r="O35" s="152" t="s">
        <v>5232</v>
      </c>
    </row>
    <row r="36" spans="1:15">
      <c r="A36" s="152" t="s">
        <v>5283</v>
      </c>
      <c r="B36" s="152" t="s">
        <v>88</v>
      </c>
      <c r="E36" s="152" t="s">
        <v>17</v>
      </c>
      <c r="J36" s="153" t="s">
        <v>5284</v>
      </c>
      <c r="O36" s="152" t="s">
        <v>5232</v>
      </c>
    </row>
    <row r="37" spans="1:15">
      <c r="A37" s="152" t="s">
        <v>5285</v>
      </c>
      <c r="B37" s="152" t="s">
        <v>391</v>
      </c>
      <c r="E37" s="152" t="s">
        <v>17</v>
      </c>
      <c r="G37" s="152" t="s">
        <v>5286</v>
      </c>
      <c r="H37" s="152">
        <v>82362</v>
      </c>
      <c r="I37" s="152" t="s">
        <v>5287</v>
      </c>
      <c r="J37" s="153" t="s">
        <v>5288</v>
      </c>
      <c r="K37" s="154" t="s">
        <v>5289</v>
      </c>
      <c r="M37" s="152">
        <v>12232939</v>
      </c>
      <c r="O37" s="152" t="s">
        <v>5232</v>
      </c>
    </row>
    <row r="38" spans="1:15">
      <c r="A38" s="152" t="s">
        <v>5290</v>
      </c>
      <c r="B38" s="152" t="s">
        <v>1011</v>
      </c>
      <c r="E38" s="152" t="s">
        <v>40</v>
      </c>
      <c r="J38" s="153" t="s">
        <v>5291</v>
      </c>
      <c r="O38" s="152" t="s">
        <v>5232</v>
      </c>
    </row>
    <row r="39" spans="1:15">
      <c r="A39" s="152" t="s">
        <v>5292</v>
      </c>
      <c r="B39" s="152" t="s">
        <v>263</v>
      </c>
      <c r="E39" s="152" t="s">
        <v>40</v>
      </c>
      <c r="G39" s="152" t="s">
        <v>5293</v>
      </c>
      <c r="H39" s="152">
        <v>86609</v>
      </c>
      <c r="I39" s="152" t="s">
        <v>5294</v>
      </c>
      <c r="J39" s="153" t="s">
        <v>5295</v>
      </c>
      <c r="O39" s="152" t="s">
        <v>5232</v>
      </c>
    </row>
    <row r="40" spans="1:15">
      <c r="A40" s="152" t="s">
        <v>5296</v>
      </c>
      <c r="B40" s="152" t="s">
        <v>325</v>
      </c>
      <c r="E40" s="152" t="s">
        <v>17</v>
      </c>
      <c r="J40" s="153" t="s">
        <v>5297</v>
      </c>
      <c r="O40" s="152" t="s">
        <v>5232</v>
      </c>
    </row>
    <row r="41" spans="1:15">
      <c r="A41" s="152" t="s">
        <v>5298</v>
      </c>
      <c r="B41" s="152" t="s">
        <v>1085</v>
      </c>
      <c r="E41" s="152" t="s">
        <v>17</v>
      </c>
      <c r="G41" s="152" t="s">
        <v>5299</v>
      </c>
      <c r="H41" s="152">
        <v>93047</v>
      </c>
      <c r="I41" s="152" t="s">
        <v>5300</v>
      </c>
      <c r="J41" s="153" t="s">
        <v>5301</v>
      </c>
      <c r="K41" s="154" t="s">
        <v>5302</v>
      </c>
      <c r="M41" s="152">
        <v>561662</v>
      </c>
      <c r="N41" s="152">
        <v>561663</v>
      </c>
      <c r="O41" s="152" t="s">
        <v>5232</v>
      </c>
    </row>
    <row r="42" spans="1:15">
      <c r="A42" s="152" t="s">
        <v>5303</v>
      </c>
      <c r="B42" s="152" t="s">
        <v>5304</v>
      </c>
      <c r="E42" s="152" t="s">
        <v>17</v>
      </c>
      <c r="G42" s="152" t="s">
        <v>5201</v>
      </c>
      <c r="H42" s="152">
        <v>81675</v>
      </c>
      <c r="I42" s="152" t="s">
        <v>5176</v>
      </c>
      <c r="J42" s="153" t="s">
        <v>5305</v>
      </c>
      <c r="K42" s="154" t="s">
        <v>5167</v>
      </c>
      <c r="M42" s="152">
        <v>41262683</v>
      </c>
      <c r="O42" s="152" t="s">
        <v>5232</v>
      </c>
    </row>
    <row r="43" spans="1:15">
      <c r="A43" s="152" t="s">
        <v>5306</v>
      </c>
      <c r="B43" s="152" t="s">
        <v>2914</v>
      </c>
      <c r="E43" s="152" t="s">
        <v>40</v>
      </c>
      <c r="G43" s="152" t="s">
        <v>5307</v>
      </c>
      <c r="H43" s="152">
        <v>90403</v>
      </c>
      <c r="I43" s="152" t="s">
        <v>5262</v>
      </c>
      <c r="J43" s="153" t="s">
        <v>5308</v>
      </c>
      <c r="K43" s="154" t="s">
        <v>5264</v>
      </c>
      <c r="M43" s="152">
        <v>27426281</v>
      </c>
      <c r="N43" s="152">
        <v>27426282</v>
      </c>
      <c r="O43" s="152" t="s">
        <v>5232</v>
      </c>
    </row>
    <row r="44" spans="1:15">
      <c r="A44" s="152" t="s">
        <v>5309</v>
      </c>
      <c r="B44" s="152" t="s">
        <v>196</v>
      </c>
      <c r="E44" s="152" t="s">
        <v>17</v>
      </c>
      <c r="G44" s="152" t="s">
        <v>5310</v>
      </c>
      <c r="H44" s="152">
        <v>95444</v>
      </c>
      <c r="I44" s="152" t="s">
        <v>5311</v>
      </c>
      <c r="J44" s="153" t="s">
        <v>5312</v>
      </c>
      <c r="K44" s="154" t="s">
        <v>5313</v>
      </c>
      <c r="M44" s="152">
        <v>47172</v>
      </c>
      <c r="O44" s="152" t="s">
        <v>5232</v>
      </c>
    </row>
    <row r="45" spans="1:15">
      <c r="A45" s="152" t="s">
        <v>5314</v>
      </c>
      <c r="B45" s="152" t="s">
        <v>1140</v>
      </c>
      <c r="C45" s="152" t="s">
        <v>129</v>
      </c>
      <c r="E45" s="152" t="s">
        <v>17</v>
      </c>
      <c r="G45" s="152" t="s">
        <v>5315</v>
      </c>
      <c r="H45" s="152">
        <v>82194</v>
      </c>
      <c r="I45" s="152" t="s">
        <v>5316</v>
      </c>
      <c r="J45" s="153" t="s">
        <v>5317</v>
      </c>
      <c r="K45" s="154" t="s">
        <v>5318</v>
      </c>
      <c r="M45" s="152">
        <v>6555103</v>
      </c>
      <c r="O45" s="152" t="s">
        <v>5232</v>
      </c>
    </row>
    <row r="46" spans="1:15">
      <c r="A46" s="152" t="s">
        <v>5319</v>
      </c>
      <c r="B46" s="152" t="s">
        <v>5320</v>
      </c>
      <c r="E46" s="152" t="s">
        <v>17</v>
      </c>
      <c r="G46" s="152" t="s">
        <v>5321</v>
      </c>
      <c r="H46" s="152">
        <v>94032</v>
      </c>
      <c r="I46" s="152" t="s">
        <v>5322</v>
      </c>
      <c r="J46" s="153" t="s">
        <v>5323</v>
      </c>
      <c r="K46" s="154" t="s">
        <v>5324</v>
      </c>
      <c r="M46" s="152">
        <v>37939258</v>
      </c>
      <c r="O46" s="152" t="s">
        <v>5232</v>
      </c>
    </row>
    <row r="47" spans="1:15">
      <c r="A47" s="152" t="s">
        <v>5325</v>
      </c>
      <c r="B47" s="152" t="s">
        <v>4915</v>
      </c>
      <c r="E47" s="152" t="s">
        <v>40</v>
      </c>
      <c r="G47" s="152" t="s">
        <v>5235</v>
      </c>
      <c r="H47" s="152">
        <v>86150</v>
      </c>
      <c r="I47" s="152" t="s">
        <v>5157</v>
      </c>
      <c r="J47" s="153" t="s">
        <v>5326</v>
      </c>
      <c r="K47" s="154" t="s">
        <v>5159</v>
      </c>
      <c r="M47" s="152">
        <v>80038151</v>
      </c>
      <c r="O47" s="152" t="s">
        <v>5232</v>
      </c>
    </row>
    <row r="48" spans="1:15">
      <c r="A48" s="152" t="s">
        <v>5327</v>
      </c>
      <c r="B48" s="152" t="s">
        <v>3411</v>
      </c>
      <c r="E48" s="152" t="s">
        <v>40</v>
      </c>
      <c r="G48" s="152" t="s">
        <v>5328</v>
      </c>
      <c r="H48" s="152">
        <v>80797</v>
      </c>
      <c r="I48" s="152" t="s">
        <v>5176</v>
      </c>
      <c r="J48" s="153" t="s">
        <v>5329</v>
      </c>
      <c r="K48" s="154" t="s">
        <v>5167</v>
      </c>
      <c r="M48" s="152">
        <v>13959519</v>
      </c>
      <c r="O48" s="152" t="s">
        <v>5232</v>
      </c>
    </row>
    <row r="49" spans="1:15">
      <c r="A49" s="152" t="s">
        <v>5330</v>
      </c>
      <c r="B49" s="152" t="s">
        <v>5331</v>
      </c>
      <c r="E49" s="152" t="s">
        <v>40</v>
      </c>
      <c r="G49" s="152" t="s">
        <v>5332</v>
      </c>
      <c r="H49" s="152">
        <v>83278</v>
      </c>
      <c r="I49" s="152" t="s">
        <v>5333</v>
      </c>
      <c r="J49" s="153" t="s">
        <v>5334</v>
      </c>
      <c r="K49" s="154" t="s">
        <v>5335</v>
      </c>
      <c r="M49" s="152">
        <v>90963603</v>
      </c>
      <c r="O49" s="152" t="s">
        <v>5232</v>
      </c>
    </row>
    <row r="50" spans="1:15">
      <c r="A50" s="152" t="s">
        <v>5336</v>
      </c>
      <c r="B50" s="152" t="s">
        <v>2620</v>
      </c>
      <c r="E50" s="152" t="s">
        <v>17</v>
      </c>
      <c r="G50" s="152" t="s">
        <v>5337</v>
      </c>
      <c r="H50" s="152">
        <v>95028</v>
      </c>
      <c r="I50" s="152" t="s">
        <v>5338</v>
      </c>
      <c r="J50" s="153" t="s">
        <v>5339</v>
      </c>
      <c r="K50" s="152"/>
      <c r="O50" s="152" t="s">
        <v>5232</v>
      </c>
    </row>
    <row r="51" spans="1:15">
      <c r="A51" s="152" t="s">
        <v>5340</v>
      </c>
      <c r="B51" s="152" t="s">
        <v>3426</v>
      </c>
      <c r="C51" s="152" t="s">
        <v>5260</v>
      </c>
      <c r="E51" s="152" t="s">
        <v>40</v>
      </c>
      <c r="G51" s="152" t="s">
        <v>5341</v>
      </c>
      <c r="H51" s="152">
        <v>96047</v>
      </c>
      <c r="I51" s="152" t="s">
        <v>5209</v>
      </c>
      <c r="J51" s="153" t="s">
        <v>5342</v>
      </c>
      <c r="K51" s="154" t="s">
        <v>5211</v>
      </c>
      <c r="M51" s="152">
        <v>22200802</v>
      </c>
      <c r="O51" s="152" t="s">
        <v>5232</v>
      </c>
    </row>
    <row r="52" spans="1:15">
      <c r="A52" s="152" t="s">
        <v>5343</v>
      </c>
      <c r="B52" s="152" t="s">
        <v>5344</v>
      </c>
      <c r="E52" s="152" t="s">
        <v>40</v>
      </c>
      <c r="G52" s="152" t="s">
        <v>5345</v>
      </c>
      <c r="H52" s="152">
        <v>84028</v>
      </c>
      <c r="I52" s="152" t="s">
        <v>5346</v>
      </c>
      <c r="J52" s="153" t="s">
        <v>5347</v>
      </c>
      <c r="K52" s="154" t="s">
        <v>5348</v>
      </c>
      <c r="M52" s="152">
        <v>4303756</v>
      </c>
      <c r="O52" s="152" t="s">
        <v>5232</v>
      </c>
    </row>
    <row r="53" spans="1:15">
      <c r="A53" s="152" t="s">
        <v>5349</v>
      </c>
      <c r="B53" s="152" t="s">
        <v>1140</v>
      </c>
      <c r="E53" s="152" t="s">
        <v>17</v>
      </c>
      <c r="G53" s="152" t="s">
        <v>5350</v>
      </c>
      <c r="H53" s="152">
        <v>91522</v>
      </c>
      <c r="I53" s="152" t="s">
        <v>5351</v>
      </c>
      <c r="J53" s="153" t="s">
        <v>5352</v>
      </c>
      <c r="K53" s="154" t="s">
        <v>5353</v>
      </c>
      <c r="M53" s="152">
        <v>65056100</v>
      </c>
      <c r="N53" s="152">
        <v>65057577</v>
      </c>
      <c r="O53" s="152" t="s">
        <v>5232</v>
      </c>
    </row>
    <row r="54" spans="1:15">
      <c r="A54" s="152" t="s">
        <v>5354</v>
      </c>
      <c r="B54" s="152" t="s">
        <v>2106</v>
      </c>
      <c r="E54" s="152" t="s">
        <v>40</v>
      </c>
      <c r="G54" s="152" t="s">
        <v>5355</v>
      </c>
      <c r="H54" s="152">
        <v>95671</v>
      </c>
      <c r="I54" s="152" t="s">
        <v>5356</v>
      </c>
      <c r="J54" s="153" t="s">
        <v>5357</v>
      </c>
      <c r="K54" s="154" t="s">
        <v>5358</v>
      </c>
      <c r="M54" s="152">
        <v>9246833</v>
      </c>
      <c r="O54" s="152" t="s">
        <v>5232</v>
      </c>
    </row>
    <row r="55" spans="1:15">
      <c r="A55" s="152" t="s">
        <v>5359</v>
      </c>
      <c r="B55" s="152" t="s">
        <v>1382</v>
      </c>
      <c r="E55" s="152" t="s">
        <v>40</v>
      </c>
      <c r="G55" s="152" t="s">
        <v>5360</v>
      </c>
      <c r="H55" s="152">
        <v>86899</v>
      </c>
      <c r="I55" s="152" t="s">
        <v>5361</v>
      </c>
      <c r="J55" s="153" t="s">
        <v>5362</v>
      </c>
      <c r="K55" s="154" t="s">
        <v>5363</v>
      </c>
      <c r="M55" s="152">
        <v>9476885</v>
      </c>
      <c r="O55" s="152" t="s">
        <v>5232</v>
      </c>
    </row>
    <row r="56" spans="1:15">
      <c r="A56" s="152" t="s">
        <v>2256</v>
      </c>
      <c r="B56" s="152" t="s">
        <v>5364</v>
      </c>
      <c r="E56" s="152" t="s">
        <v>17</v>
      </c>
      <c r="G56" s="152" t="s">
        <v>5230</v>
      </c>
      <c r="H56" s="152">
        <v>81627</v>
      </c>
      <c r="I56" s="152" t="s">
        <v>5176</v>
      </c>
      <c r="J56" s="153" t="s">
        <v>5365</v>
      </c>
      <c r="K56" s="152"/>
      <c r="O56" s="152" t="s">
        <v>5232</v>
      </c>
    </row>
    <row r="57" spans="1:15">
      <c r="A57" s="152" t="s">
        <v>2259</v>
      </c>
      <c r="B57" s="152" t="s">
        <v>64</v>
      </c>
      <c r="C57" s="152" t="s">
        <v>129</v>
      </c>
      <c r="E57" s="152" t="s">
        <v>40</v>
      </c>
      <c r="G57" s="152" t="s">
        <v>5366</v>
      </c>
      <c r="H57" s="152">
        <v>91126</v>
      </c>
      <c r="I57" s="152" t="s">
        <v>5367</v>
      </c>
      <c r="J57" s="153" t="s">
        <v>5368</v>
      </c>
      <c r="K57" s="152"/>
      <c r="O57" s="152" t="s">
        <v>5232</v>
      </c>
    </row>
    <row r="58" spans="1:15">
      <c r="A58" s="152" t="s">
        <v>5369</v>
      </c>
      <c r="B58" s="152" t="s">
        <v>1731</v>
      </c>
      <c r="E58" s="152" t="s">
        <v>17</v>
      </c>
      <c r="G58" s="152" t="s">
        <v>5370</v>
      </c>
      <c r="H58" s="152">
        <v>91054</v>
      </c>
      <c r="I58" s="152" t="s">
        <v>5371</v>
      </c>
      <c r="J58" s="153" t="s">
        <v>5372</v>
      </c>
      <c r="K58" s="154" t="s">
        <v>5373</v>
      </c>
      <c r="M58" s="152">
        <v>4060903</v>
      </c>
      <c r="O58" s="152" t="s">
        <v>5232</v>
      </c>
    </row>
    <row r="59" spans="1:15">
      <c r="A59" s="152" t="s">
        <v>5374</v>
      </c>
      <c r="B59" s="152" t="s">
        <v>5375</v>
      </c>
      <c r="E59" s="152" t="s">
        <v>40</v>
      </c>
      <c r="G59" s="152" t="s">
        <v>5201</v>
      </c>
      <c r="H59" s="152">
        <v>81675</v>
      </c>
      <c r="I59" s="152" t="s">
        <v>5176</v>
      </c>
      <c r="J59" s="153" t="s">
        <v>5376</v>
      </c>
      <c r="K59" s="154" t="s">
        <v>5377</v>
      </c>
      <c r="M59" s="152">
        <v>41262686</v>
      </c>
      <c r="N59" s="152">
        <v>41261686</v>
      </c>
      <c r="O59" s="152" t="s">
        <v>5378</v>
      </c>
    </row>
    <row r="60" spans="1:15">
      <c r="A60" s="152" t="s">
        <v>5379</v>
      </c>
      <c r="B60" s="152" t="s">
        <v>1140</v>
      </c>
      <c r="E60" s="152" t="s">
        <v>17</v>
      </c>
      <c r="G60" s="152" t="s">
        <v>5380</v>
      </c>
      <c r="H60" s="152">
        <v>83670</v>
      </c>
      <c r="I60" s="152" t="s">
        <v>5381</v>
      </c>
      <c r="J60" s="153" t="s">
        <v>5382</v>
      </c>
      <c r="K60" s="154" t="s">
        <v>5383</v>
      </c>
      <c r="M60" s="152">
        <v>186727</v>
      </c>
      <c r="N60" s="152">
        <v>187439</v>
      </c>
      <c r="O60" s="152" t="s">
        <v>5378</v>
      </c>
    </row>
    <row r="61" spans="1:15">
      <c r="A61" s="152" t="s">
        <v>1001</v>
      </c>
      <c r="B61" s="152" t="s">
        <v>1430</v>
      </c>
      <c r="E61" s="152" t="s">
        <v>17</v>
      </c>
      <c r="G61" s="152" t="s">
        <v>5384</v>
      </c>
      <c r="H61" s="152">
        <v>91154</v>
      </c>
      <c r="I61" s="152" t="s">
        <v>4849</v>
      </c>
      <c r="J61" s="153" t="s">
        <v>5385</v>
      </c>
      <c r="K61" s="154" t="s">
        <v>5386</v>
      </c>
      <c r="M61" s="152">
        <v>97970</v>
      </c>
      <c r="N61" s="152">
        <v>979797</v>
      </c>
      <c r="O61" s="152" t="s">
        <v>5378</v>
      </c>
    </row>
    <row r="62" spans="1:15">
      <c r="A62" s="152" t="s">
        <v>5387</v>
      </c>
      <c r="B62" s="152" t="s">
        <v>1085</v>
      </c>
      <c r="E62" s="152" t="s">
        <v>17</v>
      </c>
      <c r="G62" s="152" t="s">
        <v>5388</v>
      </c>
      <c r="H62" s="152">
        <v>96317</v>
      </c>
      <c r="I62" s="152" t="s">
        <v>5205</v>
      </c>
      <c r="J62" s="153" t="s">
        <v>5389</v>
      </c>
      <c r="K62" s="154" t="s">
        <v>5390</v>
      </c>
      <c r="M62" s="152">
        <v>9661746</v>
      </c>
      <c r="N62" s="152">
        <v>9666581</v>
      </c>
      <c r="O62" s="152" t="s">
        <v>5378</v>
      </c>
    </row>
    <row r="63" spans="1:15">
      <c r="A63" s="152" t="s">
        <v>5391</v>
      </c>
      <c r="B63" s="152" t="s">
        <v>1195</v>
      </c>
      <c r="C63" s="152" t="s">
        <v>1130</v>
      </c>
      <c r="E63" s="152" t="s">
        <v>17</v>
      </c>
      <c r="G63" s="152" t="s">
        <v>5392</v>
      </c>
      <c r="H63" s="152">
        <v>63741</v>
      </c>
      <c r="I63" s="152" t="s">
        <v>5393</v>
      </c>
      <c r="J63" s="153" t="s">
        <v>5394</v>
      </c>
      <c r="K63" s="154" t="s">
        <v>5395</v>
      </c>
      <c r="M63" s="152">
        <v>582540</v>
      </c>
      <c r="N63" s="152">
        <v>5828544</v>
      </c>
      <c r="O63" s="152" t="s">
        <v>5378</v>
      </c>
    </row>
    <row r="64" spans="1:15">
      <c r="A64" s="152" t="s">
        <v>1019</v>
      </c>
      <c r="B64" s="152" t="s">
        <v>1419</v>
      </c>
      <c r="E64" s="152" t="s">
        <v>40</v>
      </c>
      <c r="G64" s="152" t="s">
        <v>5396</v>
      </c>
      <c r="H64" s="152">
        <v>97355</v>
      </c>
      <c r="I64" s="152" t="s">
        <v>5397</v>
      </c>
      <c r="J64" s="153" t="s">
        <v>5398</v>
      </c>
      <c r="K64" s="154" t="s">
        <v>5399</v>
      </c>
      <c r="M64" s="152">
        <v>9800260</v>
      </c>
      <c r="N64" s="152">
        <v>9800269</v>
      </c>
      <c r="O64" s="152" t="s">
        <v>5378</v>
      </c>
    </row>
    <row r="65" spans="1:15">
      <c r="A65" s="152" t="s">
        <v>5400</v>
      </c>
      <c r="B65" s="152" t="s">
        <v>2101</v>
      </c>
      <c r="E65" s="152" t="s">
        <v>17</v>
      </c>
      <c r="G65" s="152" t="s">
        <v>5401</v>
      </c>
      <c r="H65" s="152">
        <v>87435</v>
      </c>
      <c r="I65" s="152" t="s">
        <v>5267</v>
      </c>
      <c r="J65" s="153" t="s">
        <v>5402</v>
      </c>
      <c r="K65" s="154" t="s">
        <v>5269</v>
      </c>
      <c r="M65" s="152">
        <v>5231015</v>
      </c>
      <c r="N65" s="152">
        <v>5231020</v>
      </c>
      <c r="O65" s="152" t="s">
        <v>5378</v>
      </c>
    </row>
    <row r="66" spans="1:15">
      <c r="A66" s="152" t="s">
        <v>5403</v>
      </c>
      <c r="B66" s="152" t="s">
        <v>175</v>
      </c>
      <c r="E66" s="152" t="s">
        <v>17</v>
      </c>
      <c r="G66" s="152" t="s">
        <v>5404</v>
      </c>
      <c r="H66" s="152">
        <v>81737</v>
      </c>
      <c r="I66" s="152" t="s">
        <v>5176</v>
      </c>
      <c r="J66" s="153" t="s">
        <v>5405</v>
      </c>
      <c r="K66" s="154" t="s">
        <v>5167</v>
      </c>
      <c r="M66" s="152">
        <v>67920082</v>
      </c>
      <c r="N66" s="152">
        <v>67920083</v>
      </c>
      <c r="O66" s="152" t="s">
        <v>5378</v>
      </c>
    </row>
    <row r="67" spans="1:15">
      <c r="A67" s="152" t="s">
        <v>5111</v>
      </c>
      <c r="B67" s="152" t="s">
        <v>5406</v>
      </c>
      <c r="E67" s="152" t="s">
        <v>17</v>
      </c>
      <c r="G67" s="152" t="s">
        <v>5407</v>
      </c>
      <c r="H67" s="152">
        <v>91567</v>
      </c>
      <c r="I67" s="152" t="s">
        <v>5408</v>
      </c>
      <c r="J67" s="153" t="s">
        <v>5409</v>
      </c>
      <c r="K67" s="154" t="s">
        <v>5410</v>
      </c>
      <c r="M67" s="152">
        <v>7623995</v>
      </c>
      <c r="N67" s="152">
        <v>7239996</v>
      </c>
      <c r="O67" s="152" t="s">
        <v>5378</v>
      </c>
    </row>
    <row r="68" spans="1:15">
      <c r="A68" s="152" t="s">
        <v>5411</v>
      </c>
      <c r="B68" s="152" t="s">
        <v>4027</v>
      </c>
      <c r="E68" s="152" t="s">
        <v>17</v>
      </c>
      <c r="G68" s="152" t="s">
        <v>5412</v>
      </c>
      <c r="H68" s="152">
        <v>81679</v>
      </c>
      <c r="I68" s="152" t="s">
        <v>5176</v>
      </c>
      <c r="J68" s="153" t="s">
        <v>5413</v>
      </c>
      <c r="K68" s="154" t="s">
        <v>5167</v>
      </c>
      <c r="M68" s="152">
        <v>28729555</v>
      </c>
      <c r="N68" s="152">
        <v>97880694</v>
      </c>
      <c r="O68" s="152" t="s">
        <v>5378</v>
      </c>
    </row>
    <row r="69" spans="1:15">
      <c r="A69" s="152" t="s">
        <v>5414</v>
      </c>
      <c r="B69" s="152" t="s">
        <v>341</v>
      </c>
      <c r="E69" s="152" t="s">
        <v>40</v>
      </c>
      <c r="G69" s="152" t="s">
        <v>5415</v>
      </c>
      <c r="H69" s="152">
        <v>95444</v>
      </c>
      <c r="I69" s="152" t="s">
        <v>5311</v>
      </c>
      <c r="J69" s="153" t="s">
        <v>5416</v>
      </c>
      <c r="K69" s="154" t="s">
        <v>5313</v>
      </c>
      <c r="M69" s="152">
        <v>7642026</v>
      </c>
      <c r="N69" s="152">
        <v>7643027</v>
      </c>
      <c r="O69" s="152" t="s">
        <v>5378</v>
      </c>
    </row>
    <row r="70" spans="1:15">
      <c r="A70" s="152" t="s">
        <v>5417</v>
      </c>
      <c r="B70" s="152" t="s">
        <v>5418</v>
      </c>
      <c r="E70" s="152" t="s">
        <v>17</v>
      </c>
      <c r="G70" s="152" t="s">
        <v>5419</v>
      </c>
      <c r="H70" s="152">
        <v>86899</v>
      </c>
      <c r="I70" s="152" t="s">
        <v>5420</v>
      </c>
      <c r="J70" s="153" t="s">
        <v>5421</v>
      </c>
      <c r="K70" s="154" t="s">
        <v>5363</v>
      </c>
      <c r="M70" s="152">
        <v>9851495</v>
      </c>
      <c r="N70" s="152">
        <v>985281</v>
      </c>
      <c r="O70" s="152" t="s">
        <v>5378</v>
      </c>
    </row>
    <row r="71" spans="1:15">
      <c r="A71" s="152" t="s">
        <v>5422</v>
      </c>
      <c r="B71" s="152" t="s">
        <v>2105</v>
      </c>
      <c r="E71" s="152" t="s">
        <v>17</v>
      </c>
      <c r="G71" s="152" t="s">
        <v>5423</v>
      </c>
      <c r="H71" s="152">
        <v>96110</v>
      </c>
      <c r="I71" s="152" t="s">
        <v>5424</v>
      </c>
      <c r="J71" s="153" t="s">
        <v>5425</v>
      </c>
      <c r="K71" s="154" t="s">
        <v>5426</v>
      </c>
      <c r="M71" s="152">
        <v>7743314</v>
      </c>
      <c r="N71" s="152">
        <v>7743315</v>
      </c>
      <c r="O71" s="152" t="s">
        <v>5378</v>
      </c>
    </row>
    <row r="72" spans="1:15">
      <c r="A72" s="152" t="s">
        <v>5427</v>
      </c>
      <c r="B72" s="152" t="s">
        <v>452</v>
      </c>
      <c r="E72" s="152" t="s">
        <v>17</v>
      </c>
      <c r="G72" s="152" t="s">
        <v>5428</v>
      </c>
      <c r="H72" s="152">
        <v>91207</v>
      </c>
      <c r="I72" s="152" t="s">
        <v>5429</v>
      </c>
      <c r="J72" s="153" t="s">
        <v>5430</v>
      </c>
      <c r="K72" s="154" t="s">
        <v>5431</v>
      </c>
      <c r="M72" s="152">
        <v>9990050</v>
      </c>
      <c r="N72" s="152">
        <v>9990052</v>
      </c>
      <c r="O72" s="152" t="s">
        <v>5378</v>
      </c>
    </row>
    <row r="73" spans="1:15">
      <c r="A73" s="152" t="s">
        <v>5432</v>
      </c>
      <c r="B73" s="152" t="s">
        <v>1253</v>
      </c>
      <c r="E73" s="152" t="s">
        <v>17</v>
      </c>
      <c r="G73" s="152" t="s">
        <v>5433</v>
      </c>
      <c r="H73" s="152">
        <v>97499</v>
      </c>
      <c r="I73" s="152" t="s">
        <v>5434</v>
      </c>
      <c r="J73" s="153" t="s">
        <v>5435</v>
      </c>
      <c r="K73" s="154" t="s">
        <v>5436</v>
      </c>
      <c r="M73" s="152">
        <v>981164</v>
      </c>
      <c r="N73" s="152">
        <v>346</v>
      </c>
      <c r="O73" s="152" t="s">
        <v>5378</v>
      </c>
    </row>
    <row r="74" spans="1:15">
      <c r="A74" s="152" t="s">
        <v>5437</v>
      </c>
      <c r="B74" s="152" t="s">
        <v>3816</v>
      </c>
      <c r="C74" s="152" t="s">
        <v>129</v>
      </c>
      <c r="E74" s="152" t="s">
        <v>40</v>
      </c>
      <c r="G74" s="152" t="s">
        <v>5438</v>
      </c>
      <c r="H74" s="152">
        <v>82340</v>
      </c>
      <c r="I74" s="152" t="s">
        <v>5439</v>
      </c>
      <c r="J74" s="153" t="s">
        <v>5440</v>
      </c>
      <c r="K74" s="154" t="s">
        <v>5441</v>
      </c>
      <c r="M74" s="152">
        <v>9990841</v>
      </c>
      <c r="N74" s="152">
        <v>9993805</v>
      </c>
      <c r="O74" s="152" t="s">
        <v>5378</v>
      </c>
    </row>
    <row r="75" spans="1:15">
      <c r="A75" s="152" t="s">
        <v>4215</v>
      </c>
      <c r="B75" s="152" t="s">
        <v>1328</v>
      </c>
      <c r="E75" s="152" t="s">
        <v>17</v>
      </c>
      <c r="J75" s="153" t="s">
        <v>5442</v>
      </c>
      <c r="O75" s="152" t="s">
        <v>5378</v>
      </c>
    </row>
    <row r="76" spans="1:15">
      <c r="A76" s="152" t="s">
        <v>5443</v>
      </c>
      <c r="B76" s="152" t="s">
        <v>30</v>
      </c>
      <c r="E76" s="152" t="s">
        <v>17</v>
      </c>
      <c r="J76" s="153" t="s">
        <v>5444</v>
      </c>
      <c r="O76" s="152" t="s">
        <v>5378</v>
      </c>
    </row>
    <row r="77" spans="1:15">
      <c r="A77" s="152" t="s">
        <v>5445</v>
      </c>
      <c r="B77" s="152" t="s">
        <v>1113</v>
      </c>
      <c r="E77" s="152" t="s">
        <v>17</v>
      </c>
      <c r="G77" s="152" t="s">
        <v>5446</v>
      </c>
      <c r="H77" s="152">
        <v>86609</v>
      </c>
      <c r="I77" s="152" t="s">
        <v>5294</v>
      </c>
      <c r="J77" s="153" t="s">
        <v>5447</v>
      </c>
      <c r="K77" s="154" t="s">
        <v>5448</v>
      </c>
      <c r="M77" s="152">
        <v>99980552</v>
      </c>
      <c r="N77" s="152">
        <v>99993824</v>
      </c>
      <c r="O77" s="152" t="s">
        <v>5378</v>
      </c>
    </row>
    <row r="78" spans="1:15">
      <c r="A78" s="152" t="s">
        <v>5449</v>
      </c>
      <c r="B78" s="152" t="s">
        <v>114</v>
      </c>
      <c r="E78" s="152" t="s">
        <v>17</v>
      </c>
      <c r="G78" s="152" t="s">
        <v>5450</v>
      </c>
      <c r="H78" s="152">
        <v>92421</v>
      </c>
      <c r="I78" s="152" t="s">
        <v>5451</v>
      </c>
      <c r="J78" s="153" t="s">
        <v>5452</v>
      </c>
      <c r="K78" s="154" t="s">
        <v>5453</v>
      </c>
      <c r="M78" s="152">
        <v>80239074</v>
      </c>
      <c r="N78" s="152">
        <v>8029078</v>
      </c>
      <c r="O78" s="152" t="s">
        <v>5378</v>
      </c>
    </row>
    <row r="79" spans="1:15">
      <c r="A79" s="152" t="s">
        <v>5454</v>
      </c>
      <c r="B79" s="152" t="s">
        <v>1248</v>
      </c>
      <c r="E79" s="152" t="s">
        <v>17</v>
      </c>
      <c r="G79" s="152" t="s">
        <v>5455</v>
      </c>
      <c r="H79" s="152">
        <v>91126</v>
      </c>
      <c r="I79" s="152" t="s">
        <v>5456</v>
      </c>
      <c r="J79" s="153" t="s">
        <v>5457</v>
      </c>
      <c r="K79" s="154" t="s">
        <v>5458</v>
      </c>
      <c r="M79" s="152">
        <v>839427</v>
      </c>
      <c r="N79" s="152">
        <v>839431</v>
      </c>
      <c r="O79" s="152" t="s">
        <v>5378</v>
      </c>
    </row>
    <row r="80" spans="1:15">
      <c r="A80" s="152" t="s">
        <v>5459</v>
      </c>
      <c r="B80" s="152" t="s">
        <v>5460</v>
      </c>
      <c r="E80" s="152" t="s">
        <v>17</v>
      </c>
      <c r="G80" s="152" t="s">
        <v>5461</v>
      </c>
      <c r="H80" s="152">
        <v>92318</v>
      </c>
      <c r="I80" s="152" t="s">
        <v>5462</v>
      </c>
      <c r="J80" s="153" t="s">
        <v>5463</v>
      </c>
      <c r="K80" s="154" t="s">
        <v>5464</v>
      </c>
      <c r="M80" s="152">
        <v>21694</v>
      </c>
      <c r="N80" s="152">
        <v>5120250</v>
      </c>
      <c r="O80" s="152" t="s">
        <v>5378</v>
      </c>
    </row>
    <row r="81" spans="1:15">
      <c r="A81" s="152" t="s">
        <v>5465</v>
      </c>
      <c r="B81" s="152" t="s">
        <v>5466</v>
      </c>
      <c r="E81" s="152" t="s">
        <v>17</v>
      </c>
      <c r="G81" s="152" t="s">
        <v>5467</v>
      </c>
      <c r="H81" s="152">
        <v>63739</v>
      </c>
      <c r="I81" s="152" t="s">
        <v>5393</v>
      </c>
      <c r="J81" s="153" t="s">
        <v>5468</v>
      </c>
      <c r="K81" s="154" t="s">
        <v>5395</v>
      </c>
      <c r="M81" s="152">
        <v>442320</v>
      </c>
      <c r="N81" s="152">
        <v>442318</v>
      </c>
      <c r="O81" s="152" t="s">
        <v>5378</v>
      </c>
    </row>
    <row r="82" spans="1:15">
      <c r="A82" s="152" t="s">
        <v>5469</v>
      </c>
      <c r="B82" s="152" t="s">
        <v>5245</v>
      </c>
      <c r="E82" s="152" t="s">
        <v>17</v>
      </c>
      <c r="G82" s="152" t="s">
        <v>5470</v>
      </c>
      <c r="H82" s="152">
        <v>94078</v>
      </c>
      <c r="I82" s="152" t="s">
        <v>5223</v>
      </c>
      <c r="J82" s="153" t="s">
        <v>5471</v>
      </c>
      <c r="K82" s="154" t="s">
        <v>5225</v>
      </c>
      <c r="M82" s="152">
        <v>9179168</v>
      </c>
      <c r="N82" s="152">
        <v>9168646</v>
      </c>
      <c r="O82" s="152" t="s">
        <v>5378</v>
      </c>
    </row>
    <row r="83" spans="1:15">
      <c r="A83" s="152" t="s">
        <v>5472</v>
      </c>
      <c r="B83" s="152" t="s">
        <v>5473</v>
      </c>
      <c r="E83" s="152" t="s">
        <v>17</v>
      </c>
      <c r="G83" s="152" t="s">
        <v>5474</v>
      </c>
      <c r="H83" s="152">
        <v>85049</v>
      </c>
      <c r="I83" s="152" t="s">
        <v>5475</v>
      </c>
      <c r="J83" s="153" t="s">
        <v>5476</v>
      </c>
      <c r="K83" s="154" t="s">
        <v>5477</v>
      </c>
      <c r="M83" s="152">
        <v>9380416</v>
      </c>
      <c r="O83" s="152" t="s">
        <v>5378</v>
      </c>
    </row>
    <row r="84" spans="1:15">
      <c r="A84" s="152" t="s">
        <v>5478</v>
      </c>
      <c r="B84" s="152" t="s">
        <v>1158</v>
      </c>
      <c r="E84" s="152" t="s">
        <v>40</v>
      </c>
      <c r="G84" s="152" t="s">
        <v>5479</v>
      </c>
      <c r="H84" s="152">
        <v>90762</v>
      </c>
      <c r="I84" s="152" t="s">
        <v>5256</v>
      </c>
      <c r="J84" s="153" t="s">
        <v>5480</v>
      </c>
      <c r="K84" s="154" t="s">
        <v>5264</v>
      </c>
      <c r="M84" s="152">
        <v>7437063</v>
      </c>
      <c r="N84" s="152">
        <v>7437064</v>
      </c>
      <c r="O84" s="152" t="s">
        <v>5378</v>
      </c>
    </row>
    <row r="85" spans="1:15">
      <c r="A85" s="152" t="s">
        <v>3954</v>
      </c>
      <c r="B85" s="152" t="s">
        <v>5364</v>
      </c>
      <c r="E85" s="152" t="s">
        <v>17</v>
      </c>
      <c r="G85" s="152" t="s">
        <v>5481</v>
      </c>
      <c r="H85" s="152">
        <v>91472</v>
      </c>
      <c r="I85" s="152" t="s">
        <v>5482</v>
      </c>
      <c r="J85" s="153" t="s">
        <v>5483</v>
      </c>
      <c r="K85" s="154" t="s">
        <v>5484</v>
      </c>
      <c r="M85" s="152">
        <v>698</v>
      </c>
      <c r="N85" s="152">
        <v>977635</v>
      </c>
      <c r="O85" s="152" t="s">
        <v>5378</v>
      </c>
    </row>
    <row r="86" spans="1:15">
      <c r="A86" s="152" t="s">
        <v>298</v>
      </c>
      <c r="B86" s="152" t="s">
        <v>1266</v>
      </c>
      <c r="E86" s="152" t="s">
        <v>17</v>
      </c>
      <c r="G86" s="152" t="s">
        <v>5485</v>
      </c>
      <c r="H86" s="152">
        <v>91052</v>
      </c>
      <c r="I86" s="152" t="s">
        <v>5371</v>
      </c>
      <c r="J86" s="153" t="s">
        <v>5486</v>
      </c>
      <c r="K86" s="154" t="s">
        <v>5373</v>
      </c>
      <c r="M86" s="152">
        <v>534538</v>
      </c>
      <c r="N86" s="152">
        <v>61184</v>
      </c>
      <c r="O86" s="152" t="s">
        <v>5378</v>
      </c>
    </row>
    <row r="87" spans="1:15">
      <c r="A87" s="152" t="s">
        <v>298</v>
      </c>
      <c r="B87" s="152" t="s">
        <v>2620</v>
      </c>
      <c r="C87" s="152" t="s">
        <v>129</v>
      </c>
      <c r="E87" s="152" t="s">
        <v>17</v>
      </c>
      <c r="G87" s="152" t="s">
        <v>5487</v>
      </c>
      <c r="H87" s="152">
        <v>85354</v>
      </c>
      <c r="I87" s="152" t="s">
        <v>5488</v>
      </c>
      <c r="J87" s="153" t="s">
        <v>5489</v>
      </c>
      <c r="K87" s="154" t="s">
        <v>5490</v>
      </c>
      <c r="M87" s="152">
        <v>5382916</v>
      </c>
      <c r="N87" s="152">
        <v>5382917</v>
      </c>
      <c r="O87" s="152" t="s">
        <v>5378</v>
      </c>
    </row>
    <row r="88" spans="1:15">
      <c r="A88" s="152" t="s">
        <v>5491</v>
      </c>
      <c r="B88" s="152" t="s">
        <v>325</v>
      </c>
      <c r="E88" s="152" t="s">
        <v>17</v>
      </c>
      <c r="G88" s="152" t="s">
        <v>5492</v>
      </c>
      <c r="H88" s="152">
        <v>86152</v>
      </c>
      <c r="I88" s="152" t="s">
        <v>5157</v>
      </c>
      <c r="J88" s="153" t="s">
        <v>5493</v>
      </c>
      <c r="K88" s="154" t="s">
        <v>5159</v>
      </c>
      <c r="M88" s="152">
        <v>154190</v>
      </c>
      <c r="N88" s="152">
        <v>50894368</v>
      </c>
      <c r="O88" s="152" t="s">
        <v>5378</v>
      </c>
    </row>
    <row r="89" spans="1:15">
      <c r="A89" s="152" t="s">
        <v>5494</v>
      </c>
      <c r="B89" s="152" t="s">
        <v>1158</v>
      </c>
      <c r="E89" s="152" t="s">
        <v>40</v>
      </c>
      <c r="G89" s="152" t="s">
        <v>5495</v>
      </c>
      <c r="H89" s="152">
        <v>93326</v>
      </c>
      <c r="I89" s="152" t="s">
        <v>5496</v>
      </c>
      <c r="J89" s="153" t="s">
        <v>5497</v>
      </c>
      <c r="O89" s="152" t="s">
        <v>5378</v>
      </c>
    </row>
    <row r="90" spans="1:15">
      <c r="A90" s="152" t="s">
        <v>5498</v>
      </c>
      <c r="B90" s="152" t="s">
        <v>232</v>
      </c>
      <c r="E90" s="152" t="s">
        <v>17</v>
      </c>
      <c r="G90" s="152" t="s">
        <v>5499</v>
      </c>
      <c r="H90" s="152">
        <v>91301</v>
      </c>
      <c r="I90" s="152" t="s">
        <v>5500</v>
      </c>
      <c r="J90" s="153" t="s">
        <v>5501</v>
      </c>
      <c r="K90" s="154" t="s">
        <v>5502</v>
      </c>
      <c r="M90" s="152">
        <v>2121</v>
      </c>
      <c r="N90" s="152">
        <v>80051</v>
      </c>
      <c r="O90" s="152" t="s">
        <v>5378</v>
      </c>
    </row>
    <row r="91" spans="1:15">
      <c r="A91" s="152" t="s">
        <v>5503</v>
      </c>
      <c r="B91" s="152" t="s">
        <v>1218</v>
      </c>
      <c r="E91" s="152" t="s">
        <v>17</v>
      </c>
      <c r="G91" s="152" t="s">
        <v>5504</v>
      </c>
      <c r="H91" s="152">
        <v>81667</v>
      </c>
      <c r="I91" s="152" t="s">
        <v>5176</v>
      </c>
      <c r="J91" s="153" t="s">
        <v>5505</v>
      </c>
      <c r="K91" s="154" t="s">
        <v>5167</v>
      </c>
      <c r="N91" s="152">
        <v>219213901</v>
      </c>
      <c r="O91" s="152" t="s">
        <v>5378</v>
      </c>
    </row>
    <row r="92" spans="1:15">
      <c r="A92" s="152" t="s">
        <v>5506</v>
      </c>
      <c r="B92" s="152" t="s">
        <v>1253</v>
      </c>
      <c r="C92" s="152" t="s">
        <v>129</v>
      </c>
      <c r="E92" s="152" t="s">
        <v>17</v>
      </c>
      <c r="G92" s="152" t="s">
        <v>5507</v>
      </c>
      <c r="H92" s="152">
        <v>93413</v>
      </c>
      <c r="I92" s="152" t="s">
        <v>5508</v>
      </c>
      <c r="J92" s="153" t="s">
        <v>5509</v>
      </c>
      <c r="K92" s="154" t="s">
        <v>5510</v>
      </c>
      <c r="M92" s="152">
        <v>7695720</v>
      </c>
      <c r="N92" s="152">
        <v>76957229</v>
      </c>
      <c r="O92" s="152" t="s">
        <v>5378</v>
      </c>
    </row>
    <row r="93" spans="1:15">
      <c r="A93" s="152" t="s">
        <v>5511</v>
      </c>
      <c r="B93" s="152" t="s">
        <v>3172</v>
      </c>
      <c r="C93" s="152" t="s">
        <v>2107</v>
      </c>
      <c r="E93" s="152" t="s">
        <v>17</v>
      </c>
      <c r="G93" s="152" t="s">
        <v>5512</v>
      </c>
      <c r="H93" s="152">
        <v>84539</v>
      </c>
      <c r="I93" s="152" t="s">
        <v>5513</v>
      </c>
      <c r="J93" s="153" t="s">
        <v>5514</v>
      </c>
      <c r="K93" s="154" t="s">
        <v>5515</v>
      </c>
      <c r="M93" s="152">
        <v>697392</v>
      </c>
      <c r="N93" s="152">
        <v>697399</v>
      </c>
      <c r="O93" s="152" t="s">
        <v>5378</v>
      </c>
    </row>
    <row r="94" spans="1:15">
      <c r="A94" s="152" t="s">
        <v>5511</v>
      </c>
      <c r="B94" s="152" t="s">
        <v>1140</v>
      </c>
      <c r="C94" s="152" t="s">
        <v>129</v>
      </c>
      <c r="E94" s="152" t="s">
        <v>17</v>
      </c>
      <c r="G94" s="152" t="s">
        <v>5516</v>
      </c>
      <c r="H94" s="152">
        <v>84503</v>
      </c>
      <c r="I94" s="152" t="s">
        <v>5517</v>
      </c>
      <c r="J94" s="153" t="s">
        <v>5518</v>
      </c>
      <c r="O94" s="152" t="s">
        <v>5378</v>
      </c>
    </row>
    <row r="95" spans="1:15">
      <c r="A95" s="152" t="s">
        <v>5511</v>
      </c>
      <c r="B95" s="152" t="s">
        <v>490</v>
      </c>
      <c r="E95" s="152" t="s">
        <v>17</v>
      </c>
      <c r="G95" s="152" t="s">
        <v>5519</v>
      </c>
      <c r="H95" s="152">
        <v>85560</v>
      </c>
      <c r="I95" s="152" t="s">
        <v>5520</v>
      </c>
      <c r="J95" s="153" t="s">
        <v>5521</v>
      </c>
      <c r="K95" s="154" t="s">
        <v>5522</v>
      </c>
      <c r="M95" s="152">
        <v>865770</v>
      </c>
      <c r="N95" s="152">
        <v>87338</v>
      </c>
      <c r="O95" s="152" t="s">
        <v>5378</v>
      </c>
    </row>
    <row r="96" spans="1:15">
      <c r="A96" s="152" t="s">
        <v>5523</v>
      </c>
      <c r="B96" s="152" t="s">
        <v>5524</v>
      </c>
      <c r="E96" s="152" t="s">
        <v>40</v>
      </c>
      <c r="G96" s="152" t="s">
        <v>5525</v>
      </c>
      <c r="H96" s="152">
        <v>96052</v>
      </c>
      <c r="I96" s="152" t="s">
        <v>5209</v>
      </c>
      <c r="J96" s="153" t="s">
        <v>5526</v>
      </c>
      <c r="K96" s="154" t="s">
        <v>5211</v>
      </c>
      <c r="M96" s="152">
        <v>96439743</v>
      </c>
      <c r="N96" s="152">
        <v>96439740</v>
      </c>
      <c r="O96" s="152" t="s">
        <v>5378</v>
      </c>
    </row>
    <row r="97" spans="1:15">
      <c r="A97" s="152" t="s">
        <v>5527</v>
      </c>
      <c r="B97" s="152" t="s">
        <v>391</v>
      </c>
      <c r="E97" s="152" t="s">
        <v>17</v>
      </c>
      <c r="G97" s="152" t="s">
        <v>5492</v>
      </c>
      <c r="H97" s="152">
        <v>86152</v>
      </c>
      <c r="I97" s="152" t="s">
        <v>5157</v>
      </c>
      <c r="J97" s="153" t="s">
        <v>5528</v>
      </c>
      <c r="K97" s="154" t="s">
        <v>5159</v>
      </c>
      <c r="M97" s="152">
        <v>50894370</v>
      </c>
      <c r="N97" s="152">
        <v>508934369</v>
      </c>
      <c r="O97" s="152" t="s">
        <v>5378</v>
      </c>
    </row>
    <row r="98" spans="1:15">
      <c r="A98" s="152" t="s">
        <v>5529</v>
      </c>
      <c r="B98" s="152" t="s">
        <v>5530</v>
      </c>
      <c r="E98" s="152" t="s">
        <v>40</v>
      </c>
      <c r="G98" s="152" t="s">
        <v>5531</v>
      </c>
      <c r="H98" s="152">
        <v>83435</v>
      </c>
      <c r="I98" s="152" t="s">
        <v>5532</v>
      </c>
      <c r="J98" s="153" t="s">
        <v>5533</v>
      </c>
      <c r="K98" s="154" t="s">
        <v>5534</v>
      </c>
      <c r="M98" s="152">
        <v>7676781</v>
      </c>
      <c r="N98" s="152">
        <v>7676872</v>
      </c>
      <c r="O98" s="152" t="s">
        <v>5378</v>
      </c>
    </row>
    <row r="99" spans="1:15">
      <c r="A99" s="152" t="s">
        <v>4234</v>
      </c>
      <c r="B99" s="152" t="s">
        <v>395</v>
      </c>
      <c r="E99" s="152" t="s">
        <v>17</v>
      </c>
      <c r="G99" s="152" t="s">
        <v>5535</v>
      </c>
      <c r="H99" s="152">
        <v>97688</v>
      </c>
      <c r="I99" s="152" t="s">
        <v>5536</v>
      </c>
      <c r="J99" s="153" t="s">
        <v>5537</v>
      </c>
      <c r="K99" s="154" t="s">
        <v>5538</v>
      </c>
      <c r="M99" s="152">
        <v>78559950</v>
      </c>
      <c r="N99" s="152">
        <v>78559960</v>
      </c>
      <c r="O99" s="152" t="s">
        <v>5378</v>
      </c>
    </row>
    <row r="100" spans="1:15">
      <c r="A100" s="152" t="s">
        <v>4036</v>
      </c>
      <c r="B100" s="152" t="s">
        <v>114</v>
      </c>
      <c r="E100" s="152" t="s">
        <v>17</v>
      </c>
      <c r="G100" s="152" t="s">
        <v>5539</v>
      </c>
      <c r="H100" s="152">
        <v>95138</v>
      </c>
      <c r="I100" s="152" t="s">
        <v>5540</v>
      </c>
      <c r="J100" s="153" t="s">
        <v>5541</v>
      </c>
      <c r="O100" s="152" t="s">
        <v>5378</v>
      </c>
    </row>
    <row r="101" spans="1:15">
      <c r="A101" s="152" t="s">
        <v>5542</v>
      </c>
      <c r="B101" s="152" t="s">
        <v>1186</v>
      </c>
      <c r="C101" s="152" t="s">
        <v>5260</v>
      </c>
      <c r="E101" s="152" t="s">
        <v>17</v>
      </c>
      <c r="G101" s="152" t="s">
        <v>5543</v>
      </c>
      <c r="H101" s="152">
        <v>90402</v>
      </c>
      <c r="I101" s="152" t="s">
        <v>5262</v>
      </c>
      <c r="J101" s="153" t="s">
        <v>5544</v>
      </c>
      <c r="K101" s="154" t="s">
        <v>5264</v>
      </c>
      <c r="M101" s="152">
        <v>24154428</v>
      </c>
      <c r="N101" s="152">
        <v>2342568</v>
      </c>
      <c r="O101" s="152" t="s">
        <v>5378</v>
      </c>
    </row>
    <row r="102" spans="1:15">
      <c r="A102" s="152" t="s">
        <v>5545</v>
      </c>
      <c r="B102" s="152" t="s">
        <v>490</v>
      </c>
      <c r="E102" s="152" t="s">
        <v>17</v>
      </c>
      <c r="G102" s="152" t="s">
        <v>5401</v>
      </c>
      <c r="H102" s="152">
        <v>87435</v>
      </c>
      <c r="I102" s="152" t="s">
        <v>5267</v>
      </c>
      <c r="J102" s="153" t="s">
        <v>5546</v>
      </c>
      <c r="K102" s="154" t="s">
        <v>5269</v>
      </c>
      <c r="M102" s="152">
        <v>5231014</v>
      </c>
      <c r="N102" s="152">
        <v>5231030</v>
      </c>
      <c r="O102" s="152" t="s">
        <v>5378</v>
      </c>
    </row>
    <row r="103" spans="1:15">
      <c r="A103" s="152" t="s">
        <v>5547</v>
      </c>
      <c r="B103" s="152" t="s">
        <v>1354</v>
      </c>
      <c r="E103" s="152" t="s">
        <v>17</v>
      </c>
      <c r="G103" s="152" t="s">
        <v>5548</v>
      </c>
      <c r="H103" s="152">
        <v>82380</v>
      </c>
      <c r="I103" s="152" t="s">
        <v>5549</v>
      </c>
      <c r="J103" s="153" t="s">
        <v>5550</v>
      </c>
      <c r="K103" s="154" t="s">
        <v>5551</v>
      </c>
      <c r="M103" s="152">
        <v>9008722</v>
      </c>
      <c r="N103" s="152">
        <v>9008723</v>
      </c>
      <c r="O103" s="152" t="s">
        <v>5378</v>
      </c>
    </row>
    <row r="104" spans="1:15">
      <c r="A104" s="152" t="s">
        <v>5552</v>
      </c>
      <c r="B104" s="152" t="s">
        <v>1241</v>
      </c>
      <c r="E104" s="152" t="s">
        <v>17</v>
      </c>
      <c r="G104" s="152" t="s">
        <v>5553</v>
      </c>
      <c r="H104" s="152">
        <v>97082</v>
      </c>
      <c r="I104" s="152" t="s">
        <v>5241</v>
      </c>
      <c r="J104" s="153" t="s">
        <v>5554</v>
      </c>
      <c r="O104" s="152" t="s">
        <v>5378</v>
      </c>
    </row>
    <row r="105" spans="1:15">
      <c r="A105" s="152" t="s">
        <v>5555</v>
      </c>
      <c r="B105" s="152" t="s">
        <v>1158</v>
      </c>
      <c r="C105" s="152" t="s">
        <v>129</v>
      </c>
      <c r="E105" s="152" t="s">
        <v>40</v>
      </c>
      <c r="G105" s="152" t="s">
        <v>5556</v>
      </c>
      <c r="H105" s="152">
        <v>84130</v>
      </c>
      <c r="I105" s="152" t="s">
        <v>5557</v>
      </c>
      <c r="J105" s="153" t="s">
        <v>5558</v>
      </c>
      <c r="K105" s="154" t="s">
        <v>5559</v>
      </c>
      <c r="M105" s="152">
        <v>3955720</v>
      </c>
      <c r="N105" s="152">
        <v>3955721</v>
      </c>
      <c r="O105" s="152" t="s">
        <v>5378</v>
      </c>
    </row>
    <row r="106" spans="1:15">
      <c r="A106" s="152" t="s">
        <v>5560</v>
      </c>
      <c r="B106" s="152" t="s">
        <v>3453</v>
      </c>
      <c r="C106" s="152" t="s">
        <v>129</v>
      </c>
      <c r="E106" s="152" t="s">
        <v>40</v>
      </c>
      <c r="G106" s="152" t="s">
        <v>5561</v>
      </c>
      <c r="H106" s="152">
        <v>89217</v>
      </c>
      <c r="I106" s="152" t="s">
        <v>5562</v>
      </c>
      <c r="J106" s="153" t="s">
        <v>5563</v>
      </c>
      <c r="K106" s="154" t="s">
        <v>3358</v>
      </c>
      <c r="M106" s="152">
        <v>7170776</v>
      </c>
      <c r="N106" s="152">
        <v>9717262</v>
      </c>
      <c r="O106" s="152" t="s">
        <v>5378</v>
      </c>
    </row>
    <row r="107" spans="1:15">
      <c r="A107" s="152" t="s">
        <v>5564</v>
      </c>
      <c r="B107" s="152" t="s">
        <v>1935</v>
      </c>
      <c r="E107" s="152" t="s">
        <v>17</v>
      </c>
      <c r="G107" s="152" t="s">
        <v>5565</v>
      </c>
      <c r="H107" s="152">
        <v>82256</v>
      </c>
      <c r="I107" s="152" t="s">
        <v>5566</v>
      </c>
      <c r="J107" s="153" t="s">
        <v>5567</v>
      </c>
      <c r="K107" s="154" t="s">
        <v>5568</v>
      </c>
      <c r="M107" s="152">
        <v>25485</v>
      </c>
      <c r="O107" s="152" t="s">
        <v>5378</v>
      </c>
    </row>
    <row r="108" spans="1:15">
      <c r="A108" s="152" t="s">
        <v>5569</v>
      </c>
      <c r="B108" s="152" t="s">
        <v>1140</v>
      </c>
      <c r="E108" s="152" t="s">
        <v>17</v>
      </c>
      <c r="G108" s="152" t="s">
        <v>5570</v>
      </c>
      <c r="H108" s="152">
        <v>96450</v>
      </c>
      <c r="I108" s="152" t="s">
        <v>5571</v>
      </c>
      <c r="J108" s="153" t="s">
        <v>5572</v>
      </c>
      <c r="K108" s="154" t="s">
        <v>5573</v>
      </c>
      <c r="M108" s="152">
        <v>75031</v>
      </c>
      <c r="N108" s="152">
        <v>871615</v>
      </c>
      <c r="O108" s="152" t="s">
        <v>5378</v>
      </c>
    </row>
    <row r="109" spans="1:15">
      <c r="A109" s="152" t="s">
        <v>5574</v>
      </c>
      <c r="B109" s="152" t="s">
        <v>377</v>
      </c>
      <c r="C109" s="152" t="s">
        <v>129</v>
      </c>
      <c r="E109" s="152" t="s">
        <v>17</v>
      </c>
      <c r="G109" s="152" t="s">
        <v>5575</v>
      </c>
      <c r="H109" s="152">
        <v>92637</v>
      </c>
      <c r="I109" s="152" t="s">
        <v>5576</v>
      </c>
      <c r="J109" s="153" t="s">
        <v>5577</v>
      </c>
      <c r="K109" s="154" t="s">
        <v>5578</v>
      </c>
      <c r="M109" s="152">
        <v>94193822</v>
      </c>
      <c r="O109" s="152" t="s">
        <v>5378</v>
      </c>
    </row>
    <row r="110" spans="1:15">
      <c r="A110" s="152" t="s">
        <v>5579</v>
      </c>
      <c r="B110" s="152" t="s">
        <v>5580</v>
      </c>
      <c r="E110" s="152" t="s">
        <v>17</v>
      </c>
      <c r="G110" s="152" t="s">
        <v>5581</v>
      </c>
      <c r="H110" s="152">
        <v>87719</v>
      </c>
      <c r="I110" s="152" t="s">
        <v>5582</v>
      </c>
      <c r="J110" s="153" t="s">
        <v>5583</v>
      </c>
      <c r="K110" s="154" t="s">
        <v>5584</v>
      </c>
      <c r="M110" s="152">
        <v>3620</v>
      </c>
      <c r="N110" s="152">
        <v>20429</v>
      </c>
      <c r="O110" s="152" t="s">
        <v>5378</v>
      </c>
    </row>
    <row r="111" spans="1:15">
      <c r="A111" s="152" t="s">
        <v>5585</v>
      </c>
      <c r="B111" s="152" t="s">
        <v>1596</v>
      </c>
      <c r="E111" s="152" t="s">
        <v>17</v>
      </c>
      <c r="G111" s="152" t="s">
        <v>5586</v>
      </c>
      <c r="H111" s="152">
        <v>84028</v>
      </c>
      <c r="I111" s="152" t="s">
        <v>5346</v>
      </c>
      <c r="J111" s="153" t="s">
        <v>5587</v>
      </c>
      <c r="K111" s="154" t="s">
        <v>5348</v>
      </c>
      <c r="M111" s="152">
        <v>96633572</v>
      </c>
      <c r="N111" s="152">
        <v>96633576</v>
      </c>
      <c r="O111" s="152" t="s">
        <v>5378</v>
      </c>
    </row>
    <row r="112" spans="1:15">
      <c r="A112" s="152" t="s">
        <v>5588</v>
      </c>
      <c r="B112" s="152" t="s">
        <v>1419</v>
      </c>
      <c r="E112" s="152" t="s">
        <v>40</v>
      </c>
      <c r="G112" s="152" t="s">
        <v>5543</v>
      </c>
      <c r="H112" s="152">
        <v>90402</v>
      </c>
      <c r="I112" s="152" t="s">
        <v>5262</v>
      </c>
      <c r="J112" s="153" t="s">
        <v>5589</v>
      </c>
      <c r="K112" s="154" t="s">
        <v>5264</v>
      </c>
      <c r="M112" s="152">
        <v>24154415</v>
      </c>
      <c r="N112" s="152">
        <v>23736174</v>
      </c>
      <c r="O112" s="152" t="s">
        <v>5378</v>
      </c>
    </row>
    <row r="113" spans="1:15">
      <c r="A113" s="152" t="s">
        <v>5590</v>
      </c>
      <c r="B113" s="152" t="s">
        <v>1520</v>
      </c>
      <c r="E113" s="152" t="s">
        <v>17</v>
      </c>
      <c r="G113" s="152" t="s">
        <v>5591</v>
      </c>
      <c r="H113" s="152">
        <v>95682</v>
      </c>
      <c r="I113" s="152" t="s">
        <v>5592</v>
      </c>
      <c r="J113" s="153" t="s">
        <v>5593</v>
      </c>
      <c r="K113" s="154" t="s">
        <v>5594</v>
      </c>
      <c r="M113" s="152">
        <v>4669930</v>
      </c>
      <c r="O113" s="152" t="s">
        <v>5378</v>
      </c>
    </row>
    <row r="114" spans="1:15">
      <c r="A114" s="152" t="s">
        <v>5595</v>
      </c>
      <c r="B114" s="152" t="s">
        <v>1507</v>
      </c>
      <c r="C114" s="152" t="s">
        <v>129</v>
      </c>
      <c r="E114" s="152" t="s">
        <v>17</v>
      </c>
      <c r="G114" s="152" t="s">
        <v>5596</v>
      </c>
      <c r="H114" s="152">
        <v>93049</v>
      </c>
      <c r="I114" s="152" t="s">
        <v>5300</v>
      </c>
      <c r="J114" s="153" t="s">
        <v>5597</v>
      </c>
      <c r="K114" s="154" t="s">
        <v>5302</v>
      </c>
      <c r="M114" s="152">
        <v>20820540</v>
      </c>
      <c r="N114" s="152">
        <v>208205425</v>
      </c>
      <c r="O114" s="152" t="s">
        <v>5378</v>
      </c>
    </row>
    <row r="115" spans="1:15">
      <c r="A115" s="152" t="s">
        <v>5598</v>
      </c>
      <c r="B115" s="152" t="s">
        <v>5599</v>
      </c>
      <c r="E115" s="152" t="s">
        <v>17</v>
      </c>
      <c r="G115" s="152" t="s">
        <v>5600</v>
      </c>
      <c r="H115" s="152">
        <v>63863</v>
      </c>
      <c r="I115" s="152" t="s">
        <v>5601</v>
      </c>
      <c r="J115" s="153" t="s">
        <v>5602</v>
      </c>
      <c r="K115" s="154" t="s">
        <v>5603</v>
      </c>
      <c r="M115" s="152">
        <v>970026</v>
      </c>
      <c r="N115" s="152">
        <v>970027</v>
      </c>
      <c r="O115" s="152" t="s">
        <v>5378</v>
      </c>
    </row>
    <row r="116" spans="1:15">
      <c r="A116" s="152" t="s">
        <v>5604</v>
      </c>
      <c r="B116" s="152" t="s">
        <v>5473</v>
      </c>
      <c r="E116" s="152" t="s">
        <v>17</v>
      </c>
      <c r="G116" s="152" t="s">
        <v>5605</v>
      </c>
      <c r="H116" s="152">
        <v>89312</v>
      </c>
      <c r="I116" s="152" t="s">
        <v>5606</v>
      </c>
      <c r="J116" s="153" t="s">
        <v>5607</v>
      </c>
      <c r="K116" s="154" t="s">
        <v>5608</v>
      </c>
      <c r="M116" s="152">
        <v>2009720</v>
      </c>
      <c r="N116" s="152">
        <v>21178</v>
      </c>
      <c r="O116" s="152" t="s">
        <v>5378</v>
      </c>
    </row>
    <row r="117" spans="1:15">
      <c r="A117" s="152" t="s">
        <v>5609</v>
      </c>
      <c r="B117" s="152" t="s">
        <v>391</v>
      </c>
      <c r="E117" s="152" t="s">
        <v>17</v>
      </c>
      <c r="G117" s="152" t="s">
        <v>5610</v>
      </c>
      <c r="H117" s="152">
        <v>91522</v>
      </c>
      <c r="I117" s="152" t="s">
        <v>5351</v>
      </c>
      <c r="J117" s="153" t="s">
        <v>5611</v>
      </c>
      <c r="K117" s="154" t="s">
        <v>5353</v>
      </c>
      <c r="M117" s="152">
        <v>97758010</v>
      </c>
      <c r="N117" s="152">
        <v>97758015</v>
      </c>
      <c r="O117" s="152" t="s">
        <v>5378</v>
      </c>
    </row>
    <row r="118" spans="1:15">
      <c r="A118" s="152" t="s">
        <v>5612</v>
      </c>
      <c r="B118" s="152" t="s">
        <v>345</v>
      </c>
      <c r="E118" s="152" t="s">
        <v>40</v>
      </c>
      <c r="G118" s="152" t="s">
        <v>5613</v>
      </c>
      <c r="H118" s="152">
        <v>85435</v>
      </c>
      <c r="I118" s="152" t="s">
        <v>5614</v>
      </c>
      <c r="J118" s="153" t="s">
        <v>5615</v>
      </c>
      <c r="K118" s="154" t="s">
        <v>5616</v>
      </c>
      <c r="M118" s="152">
        <v>8802099</v>
      </c>
      <c r="N118" s="152">
        <v>8802092</v>
      </c>
      <c r="O118" s="152" t="s">
        <v>5378</v>
      </c>
    </row>
    <row r="119" spans="1:15">
      <c r="A119" s="152" t="s">
        <v>5617</v>
      </c>
      <c r="B119" s="152" t="s">
        <v>1099</v>
      </c>
      <c r="C119" s="152" t="s">
        <v>5618</v>
      </c>
      <c r="E119" s="152" t="s">
        <v>17</v>
      </c>
      <c r="G119" s="152" t="s">
        <v>5619</v>
      </c>
      <c r="H119" s="152">
        <v>80539</v>
      </c>
      <c r="I119" s="152" t="s">
        <v>5176</v>
      </c>
      <c r="J119" s="153" t="s">
        <v>5620</v>
      </c>
      <c r="K119" s="154" t="s">
        <v>5167</v>
      </c>
      <c r="M119" s="152">
        <v>288174674</v>
      </c>
      <c r="N119" s="152">
        <v>28817444</v>
      </c>
      <c r="O119" s="152" t="s">
        <v>5378</v>
      </c>
    </row>
    <row r="120" spans="1:15">
      <c r="A120" s="152" t="s">
        <v>5621</v>
      </c>
      <c r="B120" s="152" t="s">
        <v>1140</v>
      </c>
      <c r="E120" s="152" t="s">
        <v>17</v>
      </c>
      <c r="G120" s="152" t="s">
        <v>5622</v>
      </c>
      <c r="H120" s="152">
        <v>95632</v>
      </c>
      <c r="I120" s="152" t="s">
        <v>5623</v>
      </c>
      <c r="J120" s="153" t="s">
        <v>5624</v>
      </c>
      <c r="K120" s="154" t="s">
        <v>5625</v>
      </c>
      <c r="M120" s="152">
        <v>9155250</v>
      </c>
      <c r="N120" s="152">
        <v>9155251</v>
      </c>
      <c r="O120" s="152" t="s">
        <v>5378</v>
      </c>
    </row>
    <row r="121" spans="1:15">
      <c r="A121" s="152" t="s">
        <v>5626</v>
      </c>
      <c r="B121" s="152" t="s">
        <v>5627</v>
      </c>
      <c r="E121" s="152" t="s">
        <v>40</v>
      </c>
      <c r="G121" s="152" t="s">
        <v>5628</v>
      </c>
      <c r="H121" s="152">
        <v>86860</v>
      </c>
      <c r="I121" s="152" t="s">
        <v>5629</v>
      </c>
      <c r="J121" s="153" t="s">
        <v>5630</v>
      </c>
      <c r="K121" s="154" t="s">
        <v>5631</v>
      </c>
      <c r="M121" s="152">
        <v>5218</v>
      </c>
      <c r="N121" s="152">
        <v>5230</v>
      </c>
      <c r="O121" s="152" t="s">
        <v>5378</v>
      </c>
    </row>
    <row r="122" spans="1:15">
      <c r="A122" s="152" t="s">
        <v>5632</v>
      </c>
      <c r="B122" s="152" t="s">
        <v>4908</v>
      </c>
      <c r="E122" s="152" t="s">
        <v>40</v>
      </c>
      <c r="G122" s="152" t="s">
        <v>5633</v>
      </c>
      <c r="H122" s="152">
        <v>85072</v>
      </c>
      <c r="I122" s="152" t="s">
        <v>5634</v>
      </c>
      <c r="J122" s="153" t="s">
        <v>5635</v>
      </c>
      <c r="K122" s="154" t="s">
        <v>5636</v>
      </c>
      <c r="M122" s="152">
        <v>9369620</v>
      </c>
      <c r="N122" s="152">
        <v>9369621</v>
      </c>
      <c r="O122" s="152" t="s">
        <v>5378</v>
      </c>
    </row>
    <row r="123" spans="1:15">
      <c r="A123" s="152" t="s">
        <v>2246</v>
      </c>
      <c r="B123" s="152" t="s">
        <v>2119</v>
      </c>
      <c r="E123" s="152" t="s">
        <v>40</v>
      </c>
      <c r="G123" s="152" t="s">
        <v>5637</v>
      </c>
      <c r="H123" s="152">
        <v>82008</v>
      </c>
      <c r="I123" s="152" t="s">
        <v>5638</v>
      </c>
      <c r="J123" s="153" t="s">
        <v>5639</v>
      </c>
      <c r="K123" s="154" t="s">
        <v>5167</v>
      </c>
      <c r="M123" s="152">
        <v>66557816</v>
      </c>
      <c r="N123" s="152">
        <v>66557818</v>
      </c>
      <c r="O123" s="152" t="s">
        <v>5378</v>
      </c>
    </row>
    <row r="124" spans="1:15">
      <c r="A124" s="152" t="s">
        <v>5640</v>
      </c>
      <c r="B124" s="152" t="s">
        <v>2919</v>
      </c>
      <c r="E124" s="152" t="s">
        <v>17</v>
      </c>
      <c r="G124" s="152" t="s">
        <v>5641</v>
      </c>
      <c r="H124" s="152">
        <v>97828</v>
      </c>
      <c r="I124" s="152" t="s">
        <v>5642</v>
      </c>
      <c r="J124" s="153" t="s">
        <v>5643</v>
      </c>
      <c r="K124" s="154" t="s">
        <v>5644</v>
      </c>
      <c r="M124" s="152">
        <v>7300</v>
      </c>
      <c r="O124" s="152" t="s">
        <v>5378</v>
      </c>
    </row>
    <row r="125" spans="1:15">
      <c r="A125" s="152" t="s">
        <v>5645</v>
      </c>
      <c r="B125" s="152" t="s">
        <v>1354</v>
      </c>
      <c r="C125" s="152" t="s">
        <v>129</v>
      </c>
      <c r="E125" s="152" t="s">
        <v>17</v>
      </c>
      <c r="G125" s="152" t="s">
        <v>5646</v>
      </c>
      <c r="H125" s="152">
        <v>92237</v>
      </c>
      <c r="I125" s="152" t="s">
        <v>5647</v>
      </c>
      <c r="J125" s="153" t="s">
        <v>5648</v>
      </c>
      <c r="K125" s="154" t="s">
        <v>5649</v>
      </c>
      <c r="M125" s="152">
        <v>9065865</v>
      </c>
      <c r="N125" s="152">
        <v>9065866</v>
      </c>
      <c r="O125" s="152" t="s">
        <v>5378</v>
      </c>
    </row>
    <row r="126" spans="1:15">
      <c r="A126" s="152" t="s">
        <v>5650</v>
      </c>
      <c r="B126" s="152" t="s">
        <v>3202</v>
      </c>
      <c r="E126" s="152" t="s">
        <v>17</v>
      </c>
      <c r="G126" s="152" t="s">
        <v>5651</v>
      </c>
      <c r="H126" s="152">
        <v>85221</v>
      </c>
      <c r="I126" s="152" t="s">
        <v>5652</v>
      </c>
      <c r="J126" s="153" t="s">
        <v>5653</v>
      </c>
      <c r="K126" s="154" t="s">
        <v>5654</v>
      </c>
      <c r="M126" s="152">
        <v>735520</v>
      </c>
      <c r="N126" s="152">
        <v>668228</v>
      </c>
      <c r="O126" s="152" t="s">
        <v>5378</v>
      </c>
    </row>
    <row r="127" spans="1:15">
      <c r="A127" s="152" t="s">
        <v>5655</v>
      </c>
      <c r="B127" s="152" t="s">
        <v>1124</v>
      </c>
      <c r="E127" s="152" t="s">
        <v>17</v>
      </c>
      <c r="G127" s="152" t="s">
        <v>5656</v>
      </c>
      <c r="H127" s="152">
        <v>94469</v>
      </c>
      <c r="I127" s="152" t="s">
        <v>5657</v>
      </c>
      <c r="J127" s="153" t="s">
        <v>5658</v>
      </c>
      <c r="K127" s="154" t="s">
        <v>5659</v>
      </c>
      <c r="M127" s="152">
        <v>37914301</v>
      </c>
      <c r="N127" s="152">
        <v>37914302</v>
      </c>
      <c r="O127" s="152" t="s">
        <v>5378</v>
      </c>
    </row>
    <row r="128" spans="1:15">
      <c r="A128" s="152" t="s">
        <v>5660</v>
      </c>
      <c r="B128" s="152" t="s">
        <v>175</v>
      </c>
      <c r="C128" s="152" t="s">
        <v>129</v>
      </c>
      <c r="E128" s="152" t="s">
        <v>17</v>
      </c>
      <c r="G128" s="152" t="s">
        <v>5543</v>
      </c>
      <c r="H128" s="152">
        <v>90402</v>
      </c>
      <c r="I128" s="152" t="s">
        <v>5262</v>
      </c>
      <c r="J128" s="153" t="s">
        <v>5661</v>
      </c>
      <c r="K128" s="154" t="s">
        <v>5264</v>
      </c>
      <c r="M128" s="152">
        <v>24154418</v>
      </c>
      <c r="N128" s="152">
        <v>24154410</v>
      </c>
      <c r="O128" s="152" t="s">
        <v>5378</v>
      </c>
    </row>
    <row r="129" spans="1:15">
      <c r="A129" s="152" t="s">
        <v>5662</v>
      </c>
      <c r="B129" s="152" t="s">
        <v>1861</v>
      </c>
      <c r="C129" s="152" t="s">
        <v>129</v>
      </c>
      <c r="E129" s="152" t="s">
        <v>17</v>
      </c>
      <c r="J129" s="153" t="s">
        <v>5663</v>
      </c>
      <c r="K129" s="152"/>
      <c r="O129" s="152" t="s">
        <v>5378</v>
      </c>
    </row>
    <row r="130" spans="1:15">
      <c r="A130" s="152" t="s">
        <v>5664</v>
      </c>
      <c r="B130" s="152" t="s">
        <v>1218</v>
      </c>
      <c r="E130" s="152" t="s">
        <v>17</v>
      </c>
      <c r="G130" s="152" t="s">
        <v>5665</v>
      </c>
      <c r="H130" s="152">
        <v>83278</v>
      </c>
      <c r="I130" s="152" t="s">
        <v>5333</v>
      </c>
      <c r="J130" s="153" t="s">
        <v>5666</v>
      </c>
      <c r="K130" s="154" t="s">
        <v>5335</v>
      </c>
      <c r="M130" s="152">
        <v>8589</v>
      </c>
      <c r="N130" s="152">
        <v>15475</v>
      </c>
      <c r="O130" s="152" t="s">
        <v>5378</v>
      </c>
    </row>
    <row r="131" spans="1:15">
      <c r="A131" s="152" t="s">
        <v>5667</v>
      </c>
      <c r="B131" s="152" t="s">
        <v>3399</v>
      </c>
      <c r="E131" s="152" t="s">
        <v>40</v>
      </c>
      <c r="G131" s="152" t="s">
        <v>5668</v>
      </c>
      <c r="H131" s="152">
        <v>93051</v>
      </c>
      <c r="I131" s="152" t="s">
        <v>5300</v>
      </c>
      <c r="J131" s="153" t="s">
        <v>5669</v>
      </c>
      <c r="K131" s="154" t="s">
        <v>5302</v>
      </c>
      <c r="M131" s="152">
        <v>2986414</v>
      </c>
      <c r="N131" s="152">
        <v>2986428</v>
      </c>
      <c r="O131" s="152" t="s">
        <v>5378</v>
      </c>
    </row>
    <row r="132" spans="1:15">
      <c r="A132" s="152" t="s">
        <v>5670</v>
      </c>
      <c r="B132" s="152" t="s">
        <v>1218</v>
      </c>
      <c r="E132" s="152" t="s">
        <v>17</v>
      </c>
      <c r="G132" s="152" t="s">
        <v>5671</v>
      </c>
      <c r="H132" s="152">
        <v>83026</v>
      </c>
      <c r="I132" s="152" t="s">
        <v>5162</v>
      </c>
      <c r="J132" s="153" t="s">
        <v>5672</v>
      </c>
      <c r="K132" s="154" t="s">
        <v>5228</v>
      </c>
      <c r="M132" s="152">
        <v>3040400</v>
      </c>
      <c r="N132" s="152">
        <v>3040500</v>
      </c>
      <c r="O132" s="152" t="s">
        <v>5378</v>
      </c>
    </row>
    <row r="133" spans="1:15">
      <c r="A133" s="152" t="s">
        <v>5673</v>
      </c>
      <c r="B133" s="152" t="s">
        <v>1248</v>
      </c>
      <c r="E133" s="152" t="s">
        <v>17</v>
      </c>
      <c r="G133" s="152" t="s">
        <v>5674</v>
      </c>
      <c r="H133" s="152">
        <v>85276</v>
      </c>
      <c r="I133" s="152" t="s">
        <v>5675</v>
      </c>
      <c r="J133" s="153" t="s">
        <v>5676</v>
      </c>
      <c r="K133" s="154" t="s">
        <v>5677</v>
      </c>
      <c r="M133" s="152">
        <v>84555</v>
      </c>
      <c r="N133" s="152">
        <v>72109</v>
      </c>
      <c r="O133" s="152" t="s">
        <v>5378</v>
      </c>
    </row>
    <row r="134" spans="1:15">
      <c r="A134" s="152" t="s">
        <v>5678</v>
      </c>
      <c r="B134" s="152" t="s">
        <v>1528</v>
      </c>
      <c r="E134" s="152" t="s">
        <v>17</v>
      </c>
      <c r="G134" s="152" t="s">
        <v>5679</v>
      </c>
      <c r="H134" s="152">
        <v>94032</v>
      </c>
      <c r="I134" s="152" t="s">
        <v>5322</v>
      </c>
      <c r="J134" s="153" t="s">
        <v>5680</v>
      </c>
      <c r="K134" s="154" t="s">
        <v>5324</v>
      </c>
      <c r="M134" s="152">
        <v>988173212</v>
      </c>
      <c r="N134" s="152">
        <v>988173220</v>
      </c>
      <c r="O134" s="152" t="s">
        <v>5378</v>
      </c>
    </row>
    <row r="135" spans="1:15">
      <c r="A135" s="152" t="s">
        <v>5681</v>
      </c>
      <c r="B135" s="152" t="s">
        <v>358</v>
      </c>
      <c r="E135" s="152" t="s">
        <v>17</v>
      </c>
      <c r="G135" s="152" t="s">
        <v>5682</v>
      </c>
      <c r="H135" s="152">
        <v>86415</v>
      </c>
      <c r="I135" s="152" t="s">
        <v>5683</v>
      </c>
      <c r="J135" s="153" t="s">
        <v>5684</v>
      </c>
      <c r="K135" s="154" t="s">
        <v>5685</v>
      </c>
      <c r="M135" s="152">
        <v>793410</v>
      </c>
      <c r="N135" s="152">
        <v>793411</v>
      </c>
      <c r="O135" s="152" t="s">
        <v>5378</v>
      </c>
    </row>
    <row r="136" spans="1:15">
      <c r="A136" s="152" t="s">
        <v>5686</v>
      </c>
      <c r="B136" s="152" t="s">
        <v>5687</v>
      </c>
      <c r="E136" s="152" t="s">
        <v>40</v>
      </c>
      <c r="G136" s="152" t="s">
        <v>5688</v>
      </c>
      <c r="H136" s="152">
        <v>86830</v>
      </c>
      <c r="I136" s="152" t="s">
        <v>5689</v>
      </c>
      <c r="J136" s="153" t="s">
        <v>5690</v>
      </c>
      <c r="K136" s="154" t="s">
        <v>5691</v>
      </c>
      <c r="M136" s="152">
        <v>5030220</v>
      </c>
      <c r="N136" s="152">
        <v>5033466</v>
      </c>
      <c r="O136" s="152" t="s">
        <v>5378</v>
      </c>
    </row>
    <row r="137" spans="1:15">
      <c r="A137" s="152" t="s">
        <v>3055</v>
      </c>
      <c r="B137" s="152" t="s">
        <v>349</v>
      </c>
      <c r="E137" s="152" t="s">
        <v>17</v>
      </c>
      <c r="G137" s="152" t="s">
        <v>5692</v>
      </c>
      <c r="H137" s="152">
        <v>97437</v>
      </c>
      <c r="I137" s="152" t="s">
        <v>5693</v>
      </c>
      <c r="J137" s="153" t="s">
        <v>5694</v>
      </c>
      <c r="K137" s="154" t="s">
        <v>5695</v>
      </c>
      <c r="M137" s="152">
        <v>1536</v>
      </c>
      <c r="N137" s="152">
        <v>5209</v>
      </c>
      <c r="O137" s="152" t="s">
        <v>5378</v>
      </c>
    </row>
    <row r="138" spans="1:15">
      <c r="A138" s="152" t="s">
        <v>5696</v>
      </c>
      <c r="B138" s="152" t="s">
        <v>1140</v>
      </c>
      <c r="E138" s="152" t="s">
        <v>17</v>
      </c>
      <c r="G138" s="152" t="s">
        <v>5697</v>
      </c>
      <c r="H138" s="152">
        <v>84307</v>
      </c>
      <c r="I138" s="152" t="s">
        <v>5698</v>
      </c>
      <c r="J138" s="153" t="s">
        <v>5699</v>
      </c>
      <c r="K138" s="154" t="s">
        <v>5700</v>
      </c>
      <c r="M138" s="152">
        <v>125495</v>
      </c>
      <c r="N138" s="152">
        <v>125496</v>
      </c>
      <c r="O138" s="152" t="s">
        <v>5378</v>
      </c>
    </row>
    <row r="139" spans="1:15">
      <c r="A139" s="152" t="s">
        <v>5701</v>
      </c>
      <c r="B139" s="152" t="s">
        <v>1253</v>
      </c>
      <c r="C139" s="152" t="s">
        <v>1130</v>
      </c>
      <c r="E139" s="152" t="s">
        <v>17</v>
      </c>
      <c r="G139" s="152" t="s">
        <v>5702</v>
      </c>
      <c r="H139" s="152">
        <v>94032</v>
      </c>
      <c r="I139" s="152" t="s">
        <v>5322</v>
      </c>
      <c r="J139" s="153" t="s">
        <v>5703</v>
      </c>
      <c r="K139" s="154" t="s">
        <v>5324</v>
      </c>
      <c r="M139" s="152">
        <v>988173213</v>
      </c>
      <c r="N139" s="152">
        <v>98831220</v>
      </c>
      <c r="O139" s="152" t="s">
        <v>5378</v>
      </c>
    </row>
    <row r="140" spans="1:15">
      <c r="A140" s="152" t="s">
        <v>5704</v>
      </c>
      <c r="B140" s="152" t="s">
        <v>5074</v>
      </c>
      <c r="E140" s="152" t="s">
        <v>17</v>
      </c>
      <c r="G140" s="152" t="s">
        <v>5705</v>
      </c>
      <c r="H140" s="152">
        <v>81675</v>
      </c>
      <c r="I140" s="152" t="s">
        <v>5176</v>
      </c>
      <c r="J140" s="153" t="s">
        <v>5706</v>
      </c>
      <c r="K140" s="154" t="s">
        <v>5167</v>
      </c>
      <c r="M140" s="152">
        <v>41262666</v>
      </c>
      <c r="N140" s="152">
        <v>41261666</v>
      </c>
      <c r="O140" s="152" t="s">
        <v>5378</v>
      </c>
    </row>
    <row r="141" spans="1:15">
      <c r="A141" s="152" t="s">
        <v>5707</v>
      </c>
      <c r="B141" s="152" t="s">
        <v>1328</v>
      </c>
      <c r="E141" s="152" t="s">
        <v>17</v>
      </c>
      <c r="G141" s="152" t="s">
        <v>5708</v>
      </c>
      <c r="H141" s="152">
        <v>89420</v>
      </c>
      <c r="I141" s="152" t="s">
        <v>5709</v>
      </c>
      <c r="J141" s="153" t="s">
        <v>5710</v>
      </c>
      <c r="K141" s="154" t="s">
        <v>5711</v>
      </c>
      <c r="M141" s="152">
        <v>2074</v>
      </c>
      <c r="N141" s="152">
        <v>2076</v>
      </c>
      <c r="O141" s="152" t="s">
        <v>5378</v>
      </c>
    </row>
    <row r="142" spans="1:15">
      <c r="A142" s="152" t="s">
        <v>5712</v>
      </c>
      <c r="B142" s="152" t="s">
        <v>1099</v>
      </c>
      <c r="E142" s="152" t="s">
        <v>17</v>
      </c>
      <c r="G142" s="152" t="s">
        <v>5519</v>
      </c>
      <c r="H142" s="152">
        <v>84082</v>
      </c>
      <c r="I142" s="152" t="s">
        <v>5713</v>
      </c>
      <c r="J142" s="153" t="s">
        <v>5714</v>
      </c>
      <c r="K142" s="154" t="s">
        <v>5715</v>
      </c>
      <c r="M142" s="152">
        <v>784</v>
      </c>
      <c r="N142" s="152">
        <v>8059959</v>
      </c>
      <c r="O142" s="152" t="s">
        <v>5378</v>
      </c>
    </row>
    <row r="143" spans="1:15">
      <c r="A143" s="152" t="s">
        <v>5716</v>
      </c>
      <c r="B143" s="152" t="s">
        <v>5717</v>
      </c>
      <c r="E143" s="152" t="s">
        <v>17</v>
      </c>
      <c r="J143" s="153" t="s">
        <v>5718</v>
      </c>
      <c r="O143" s="152" t="s">
        <v>2097</v>
      </c>
    </row>
    <row r="144" spans="1:15">
      <c r="A144" s="152" t="s">
        <v>5719</v>
      </c>
      <c r="B144" s="152" t="s">
        <v>30</v>
      </c>
      <c r="E144" s="152" t="s">
        <v>17</v>
      </c>
      <c r="G144" s="152" t="s">
        <v>5720</v>
      </c>
      <c r="H144" s="152">
        <v>91054</v>
      </c>
      <c r="I144" s="152" t="s">
        <v>5371</v>
      </c>
      <c r="J144" s="153" t="s">
        <v>5721</v>
      </c>
      <c r="K144" s="154" t="s">
        <v>5373</v>
      </c>
      <c r="M144" s="152">
        <v>9083700</v>
      </c>
      <c r="O144" s="152" t="s">
        <v>2097</v>
      </c>
    </row>
    <row r="145" spans="1:15">
      <c r="A145" s="152" t="s">
        <v>3224</v>
      </c>
      <c r="B145" s="152" t="s">
        <v>1140</v>
      </c>
      <c r="E145" s="152" t="s">
        <v>17</v>
      </c>
      <c r="G145" s="152" t="s">
        <v>5722</v>
      </c>
      <c r="H145" s="152">
        <v>83022</v>
      </c>
      <c r="I145" s="152" t="s">
        <v>5162</v>
      </c>
      <c r="J145" s="153" t="s">
        <v>5723</v>
      </c>
      <c r="K145" s="154" t="s">
        <v>5228</v>
      </c>
      <c r="M145" s="152">
        <v>4096383</v>
      </c>
      <c r="O145" s="152" t="s">
        <v>2097</v>
      </c>
    </row>
    <row r="146" spans="1:15">
      <c r="A146" s="152" t="s">
        <v>5724</v>
      </c>
      <c r="B146" s="152" t="s">
        <v>1113</v>
      </c>
      <c r="C146" s="152" t="s">
        <v>129</v>
      </c>
      <c r="E146" s="152" t="s">
        <v>17</v>
      </c>
      <c r="J146" s="153" t="s">
        <v>5725</v>
      </c>
      <c r="O146" s="152" t="s">
        <v>2097</v>
      </c>
    </row>
    <row r="147" spans="1:15">
      <c r="A147" s="152" t="s">
        <v>5726</v>
      </c>
      <c r="B147" s="152" t="s">
        <v>1596</v>
      </c>
      <c r="C147" s="152" t="s">
        <v>129</v>
      </c>
      <c r="E147" s="152" t="s">
        <v>17</v>
      </c>
      <c r="G147" s="152" t="s">
        <v>5727</v>
      </c>
      <c r="H147" s="152">
        <v>63739</v>
      </c>
      <c r="I147" s="152" t="s">
        <v>5393</v>
      </c>
      <c r="J147" s="153" t="s">
        <v>5728</v>
      </c>
      <c r="K147" s="154" t="s">
        <v>5395</v>
      </c>
      <c r="M147" s="152">
        <v>5862299</v>
      </c>
      <c r="O147" s="152" t="s">
        <v>2097</v>
      </c>
    </row>
    <row r="148" spans="1:15">
      <c r="A148" s="152" t="s">
        <v>5729</v>
      </c>
      <c r="B148" s="152" t="s">
        <v>1964</v>
      </c>
      <c r="C148" s="152" t="s">
        <v>5260</v>
      </c>
      <c r="E148" s="152" t="s">
        <v>17</v>
      </c>
      <c r="G148" s="152" t="s">
        <v>5730</v>
      </c>
      <c r="H148" s="152">
        <v>91301</v>
      </c>
      <c r="I148" s="152" t="s">
        <v>5500</v>
      </c>
      <c r="J148" s="153" t="s">
        <v>5731</v>
      </c>
      <c r="K148" s="154" t="s">
        <v>5502</v>
      </c>
      <c r="M148" s="152">
        <v>616345</v>
      </c>
      <c r="N148" s="152">
        <v>616348</v>
      </c>
      <c r="O148" s="152" t="s">
        <v>2097</v>
      </c>
    </row>
    <row r="149" spans="1:15">
      <c r="A149" s="152" t="s">
        <v>5732</v>
      </c>
      <c r="B149" s="152" t="s">
        <v>1596</v>
      </c>
      <c r="E149" s="152" t="s">
        <v>17</v>
      </c>
      <c r="J149" s="153" t="s">
        <v>5733</v>
      </c>
      <c r="O149" s="152" t="s">
        <v>2097</v>
      </c>
    </row>
    <row r="150" spans="1:15">
      <c r="A150" s="152" t="s">
        <v>5734</v>
      </c>
      <c r="B150" s="152" t="s">
        <v>114</v>
      </c>
      <c r="E150" s="152" t="s">
        <v>17</v>
      </c>
      <c r="G150" s="152" t="s">
        <v>5735</v>
      </c>
      <c r="H150" s="152">
        <v>94078</v>
      </c>
      <c r="I150" s="152" t="s">
        <v>5223</v>
      </c>
      <c r="J150" s="153" t="s">
        <v>5736</v>
      </c>
      <c r="K150" s="154" t="s">
        <v>5225</v>
      </c>
      <c r="M150" s="152">
        <v>9142222</v>
      </c>
      <c r="N150" s="152">
        <v>9142211</v>
      </c>
      <c r="O150" s="152" t="s">
        <v>2097</v>
      </c>
    </row>
    <row r="151" spans="1:15">
      <c r="A151" s="152" t="s">
        <v>5737</v>
      </c>
      <c r="B151" s="152" t="s">
        <v>1528</v>
      </c>
      <c r="E151" s="152" t="s">
        <v>17</v>
      </c>
      <c r="G151" s="152" t="s">
        <v>5738</v>
      </c>
      <c r="H151" s="152">
        <v>91074</v>
      </c>
      <c r="I151" s="152" t="s">
        <v>5739</v>
      </c>
      <c r="J151" s="153" t="s">
        <v>5740</v>
      </c>
      <c r="K151" s="154" t="s">
        <v>5741</v>
      </c>
      <c r="M151" s="152">
        <v>62532</v>
      </c>
      <c r="O151" s="152" t="s">
        <v>2097</v>
      </c>
    </row>
    <row r="152" spans="1:15">
      <c r="A152" s="152" t="s">
        <v>5742</v>
      </c>
      <c r="B152" s="152" t="s">
        <v>5743</v>
      </c>
      <c r="E152" s="152" t="s">
        <v>40</v>
      </c>
      <c r="G152" s="152" t="s">
        <v>5744</v>
      </c>
      <c r="H152" s="152">
        <v>81543</v>
      </c>
      <c r="I152" s="152" t="s">
        <v>5176</v>
      </c>
      <c r="J152" s="153" t="s">
        <v>5745</v>
      </c>
      <c r="K152" s="154" t="s">
        <v>5167</v>
      </c>
      <c r="M152" s="152">
        <v>546555</v>
      </c>
      <c r="N152" s="152">
        <v>41261139</v>
      </c>
      <c r="O152" s="152" t="s">
        <v>2097</v>
      </c>
    </row>
    <row r="153" spans="1:15">
      <c r="A153" s="152" t="s">
        <v>5746</v>
      </c>
      <c r="B153" s="152" t="s">
        <v>2862</v>
      </c>
      <c r="E153" s="152" t="s">
        <v>17</v>
      </c>
      <c r="G153" s="152" t="s">
        <v>5747</v>
      </c>
      <c r="H153" s="152">
        <v>92637</v>
      </c>
      <c r="I153" s="152" t="s">
        <v>5576</v>
      </c>
      <c r="J153" s="153" t="s">
        <v>5748</v>
      </c>
      <c r="K153" s="154" t="s">
        <v>5578</v>
      </c>
      <c r="M153" s="152">
        <v>20633094</v>
      </c>
      <c r="N153" s="152">
        <v>20634239</v>
      </c>
      <c r="O153" s="152" t="s">
        <v>2097</v>
      </c>
    </row>
    <row r="154" spans="1:15">
      <c r="A154" s="152" t="s">
        <v>5749</v>
      </c>
      <c r="B154" s="152" t="s">
        <v>254</v>
      </c>
      <c r="C154" s="152" t="s">
        <v>129</v>
      </c>
      <c r="E154" s="152" t="s">
        <v>17</v>
      </c>
      <c r="G154" s="152" t="s">
        <v>5750</v>
      </c>
      <c r="H154" s="152">
        <v>87439</v>
      </c>
      <c r="I154" s="152" t="s">
        <v>5267</v>
      </c>
      <c r="J154" s="153" t="s">
        <v>5751</v>
      </c>
      <c r="K154" s="154" t="s">
        <v>5269</v>
      </c>
      <c r="M154" s="152">
        <v>59032309</v>
      </c>
      <c r="O154" s="152" t="s">
        <v>2097</v>
      </c>
    </row>
    <row r="155" spans="1:15">
      <c r="A155" s="152" t="s">
        <v>5752</v>
      </c>
      <c r="B155" s="152" t="s">
        <v>5753</v>
      </c>
      <c r="E155" s="152" t="s">
        <v>17</v>
      </c>
      <c r="G155" s="152" t="s">
        <v>5754</v>
      </c>
      <c r="H155" s="152">
        <v>84056</v>
      </c>
      <c r="I155" s="152" t="s">
        <v>5755</v>
      </c>
      <c r="J155" s="153" t="s">
        <v>5756</v>
      </c>
      <c r="K155" s="154" t="s">
        <v>5757</v>
      </c>
      <c r="M155" s="152">
        <v>2024890</v>
      </c>
      <c r="N155" s="152">
        <v>2024899</v>
      </c>
      <c r="O155" s="152" t="s">
        <v>5758</v>
      </c>
    </row>
    <row r="156" spans="1:15">
      <c r="A156" s="152" t="s">
        <v>1001</v>
      </c>
      <c r="B156" s="152" t="s">
        <v>358</v>
      </c>
      <c r="C156" s="152" t="s">
        <v>129</v>
      </c>
      <c r="E156" s="152" t="s">
        <v>17</v>
      </c>
      <c r="G156" s="152" t="s">
        <v>5759</v>
      </c>
      <c r="H156" s="152">
        <v>91623</v>
      </c>
      <c r="I156" s="152" t="s">
        <v>5760</v>
      </c>
      <c r="J156" s="153" t="s">
        <v>5761</v>
      </c>
      <c r="K156" s="154" t="s">
        <v>5762</v>
      </c>
      <c r="M156" s="152">
        <v>207585</v>
      </c>
      <c r="N156" s="152">
        <v>207586</v>
      </c>
      <c r="O156" s="152" t="s">
        <v>5758</v>
      </c>
    </row>
    <row r="157" spans="1:15">
      <c r="A157" s="152" t="s">
        <v>5763</v>
      </c>
      <c r="B157" s="152" t="s">
        <v>1241</v>
      </c>
      <c r="E157" s="152" t="s">
        <v>17</v>
      </c>
      <c r="G157" s="152" t="s">
        <v>5764</v>
      </c>
      <c r="H157" s="152">
        <v>94157</v>
      </c>
      <c r="I157" s="152" t="s">
        <v>5765</v>
      </c>
      <c r="J157" s="153" t="s">
        <v>5766</v>
      </c>
      <c r="K157" s="154" t="s">
        <v>5767</v>
      </c>
      <c r="M157" s="152">
        <v>4058548</v>
      </c>
      <c r="N157" s="157" t="s">
        <v>5768</v>
      </c>
      <c r="O157" s="152" t="s">
        <v>5758</v>
      </c>
    </row>
    <row r="158" spans="1:15">
      <c r="A158" s="152" t="s">
        <v>5769</v>
      </c>
      <c r="B158" s="152" t="s">
        <v>3472</v>
      </c>
      <c r="E158" s="152" t="s">
        <v>40</v>
      </c>
      <c r="G158" s="152" t="s">
        <v>5770</v>
      </c>
      <c r="H158" s="152">
        <v>82362</v>
      </c>
      <c r="I158" s="152" t="s">
        <v>5771</v>
      </c>
      <c r="J158" s="153" t="s">
        <v>5772</v>
      </c>
      <c r="K158" s="154" t="s">
        <v>5289</v>
      </c>
      <c r="M158" s="152">
        <v>92780100</v>
      </c>
      <c r="N158" s="152">
        <v>92780109</v>
      </c>
      <c r="O158" s="152" t="s">
        <v>5758</v>
      </c>
    </row>
    <row r="159" spans="1:15">
      <c r="A159" s="152" t="s">
        <v>5773</v>
      </c>
      <c r="B159" s="152" t="s">
        <v>5753</v>
      </c>
      <c r="C159" s="152" t="s">
        <v>129</v>
      </c>
      <c r="E159" s="152" t="s">
        <v>17</v>
      </c>
      <c r="G159" s="152" t="s">
        <v>5774</v>
      </c>
      <c r="H159" s="152">
        <v>93309</v>
      </c>
      <c r="I159" s="152" t="s">
        <v>5775</v>
      </c>
      <c r="J159" s="153" t="s">
        <v>5776</v>
      </c>
      <c r="K159" s="154" t="s">
        <v>5777</v>
      </c>
      <c r="M159" s="152">
        <v>7033230</v>
      </c>
      <c r="N159" s="158" t="s">
        <v>5778</v>
      </c>
      <c r="O159" s="152" t="s">
        <v>5758</v>
      </c>
    </row>
    <row r="160" spans="1:15">
      <c r="A160" s="152" t="s">
        <v>5252</v>
      </c>
      <c r="B160" s="152" t="s">
        <v>5364</v>
      </c>
      <c r="E160" s="152" t="s">
        <v>17</v>
      </c>
      <c r="G160" s="152" t="s">
        <v>5779</v>
      </c>
      <c r="H160" s="152">
        <v>82239</v>
      </c>
      <c r="I160" s="152" t="s">
        <v>5780</v>
      </c>
      <c r="J160" s="153" t="s">
        <v>5781</v>
      </c>
      <c r="K160" s="154" t="s">
        <v>5568</v>
      </c>
      <c r="M160" s="152">
        <v>2457983</v>
      </c>
      <c r="N160" s="152">
        <v>38821</v>
      </c>
      <c r="O160" s="152" t="s">
        <v>5758</v>
      </c>
    </row>
    <row r="161" spans="1:15">
      <c r="A161" s="152" t="s">
        <v>5782</v>
      </c>
      <c r="B161" s="152" t="s">
        <v>2919</v>
      </c>
      <c r="E161" s="152" t="s">
        <v>17</v>
      </c>
      <c r="G161" s="152" t="s">
        <v>5783</v>
      </c>
      <c r="H161" s="152">
        <v>91301</v>
      </c>
      <c r="I161" s="152" t="s">
        <v>5500</v>
      </c>
      <c r="J161" s="153" t="s">
        <v>5784</v>
      </c>
      <c r="K161" s="154" t="s">
        <v>5502</v>
      </c>
      <c r="M161" s="152">
        <v>6219735</v>
      </c>
      <c r="N161" s="152">
        <v>6219736</v>
      </c>
      <c r="O161" s="152" t="s">
        <v>5758</v>
      </c>
    </row>
    <row r="162" spans="1:15">
      <c r="A162" s="152" t="s">
        <v>5785</v>
      </c>
      <c r="B162" s="152" t="s">
        <v>1520</v>
      </c>
      <c r="E162" s="152" t="s">
        <v>17</v>
      </c>
      <c r="G162" s="152" t="s">
        <v>5786</v>
      </c>
      <c r="H162" s="152">
        <v>93183</v>
      </c>
      <c r="I162" s="152" t="s">
        <v>5787</v>
      </c>
      <c r="J162" s="153" t="s">
        <v>5788</v>
      </c>
      <c r="K162" s="154" t="s">
        <v>5789</v>
      </c>
      <c r="M162" s="152">
        <v>9516811</v>
      </c>
      <c r="N162" s="152">
        <v>956813</v>
      </c>
      <c r="O162" s="152" t="s">
        <v>5758</v>
      </c>
    </row>
    <row r="163" spans="1:15">
      <c r="A163" s="152" t="s">
        <v>5790</v>
      </c>
      <c r="B163" s="152" t="s">
        <v>263</v>
      </c>
      <c r="E163" s="152" t="s">
        <v>40</v>
      </c>
      <c r="G163" s="152" t="s">
        <v>5791</v>
      </c>
      <c r="H163" s="152">
        <v>85072</v>
      </c>
      <c r="I163" s="152" t="s">
        <v>5634</v>
      </c>
      <c r="J163" s="153" t="s">
        <v>5792</v>
      </c>
      <c r="K163" s="154" t="s">
        <v>5636</v>
      </c>
      <c r="M163" s="152">
        <v>7070017</v>
      </c>
      <c r="N163" s="152">
        <v>7070018</v>
      </c>
      <c r="O163" s="152" t="s">
        <v>5758</v>
      </c>
    </row>
    <row r="164" spans="1:15">
      <c r="A164" s="152" t="s">
        <v>5793</v>
      </c>
      <c r="B164" s="152" t="s">
        <v>5794</v>
      </c>
      <c r="E164" s="152" t="s">
        <v>17</v>
      </c>
      <c r="G164" s="152" t="s">
        <v>5795</v>
      </c>
      <c r="H164" s="152">
        <v>86637</v>
      </c>
      <c r="I164" s="152" t="s">
        <v>5796</v>
      </c>
      <c r="J164" s="153" t="s">
        <v>5797</v>
      </c>
      <c r="K164" s="154" t="s">
        <v>5798</v>
      </c>
      <c r="M164" s="152">
        <v>66094244</v>
      </c>
      <c r="N164" s="152">
        <v>6094246</v>
      </c>
      <c r="O164" s="152" t="s">
        <v>5758</v>
      </c>
    </row>
    <row r="165" spans="1:15">
      <c r="A165" s="152" t="s">
        <v>5799</v>
      </c>
      <c r="B165" s="152" t="s">
        <v>1266</v>
      </c>
      <c r="E165" s="152" t="s">
        <v>17</v>
      </c>
      <c r="G165" s="152" t="s">
        <v>5800</v>
      </c>
      <c r="H165" s="152">
        <v>92436</v>
      </c>
      <c r="I165" s="152" t="s">
        <v>5801</v>
      </c>
      <c r="J165" s="153" t="s">
        <v>5802</v>
      </c>
      <c r="K165" s="154" t="s">
        <v>5803</v>
      </c>
      <c r="M165" s="152">
        <v>901513</v>
      </c>
      <c r="N165" s="152">
        <v>901514</v>
      </c>
      <c r="O165" s="152" t="s">
        <v>5758</v>
      </c>
    </row>
    <row r="166" spans="1:15">
      <c r="A166" s="152" t="s">
        <v>5804</v>
      </c>
      <c r="B166" s="152" t="s">
        <v>1113</v>
      </c>
      <c r="C166" s="152" t="s">
        <v>5805</v>
      </c>
      <c r="E166" s="152" t="s">
        <v>17</v>
      </c>
      <c r="G166" s="152" t="s">
        <v>5806</v>
      </c>
      <c r="H166" s="152">
        <v>91781</v>
      </c>
      <c r="I166" s="152" t="s">
        <v>5807</v>
      </c>
      <c r="J166" s="153" t="s">
        <v>5808</v>
      </c>
      <c r="K166" s="154" t="s">
        <v>5809</v>
      </c>
      <c r="M166" s="152">
        <v>9970170</v>
      </c>
      <c r="N166" s="152">
        <v>9970172</v>
      </c>
      <c r="O166" s="152" t="s">
        <v>5758</v>
      </c>
    </row>
    <row r="167" spans="1:15">
      <c r="A167" s="152" t="s">
        <v>5810</v>
      </c>
      <c r="B167" s="152" t="s">
        <v>5811</v>
      </c>
      <c r="C167" s="152" t="s">
        <v>129</v>
      </c>
      <c r="E167" s="152" t="s">
        <v>17</v>
      </c>
      <c r="G167" s="152" t="s">
        <v>5812</v>
      </c>
      <c r="H167" s="152">
        <v>87544</v>
      </c>
      <c r="I167" s="152" t="s">
        <v>5813</v>
      </c>
      <c r="J167" s="153" t="s">
        <v>5814</v>
      </c>
      <c r="K167" s="154" t="s">
        <v>5815</v>
      </c>
      <c r="M167" s="152">
        <v>2768491</v>
      </c>
      <c r="N167" s="152">
        <v>4072688</v>
      </c>
      <c r="O167" s="152" t="s">
        <v>5758</v>
      </c>
    </row>
    <row r="168" spans="1:15">
      <c r="A168" s="152" t="s">
        <v>5816</v>
      </c>
      <c r="B168" s="152" t="s">
        <v>114</v>
      </c>
      <c r="E168" s="152" t="s">
        <v>17</v>
      </c>
      <c r="G168" s="152" t="s">
        <v>5817</v>
      </c>
      <c r="H168" s="152">
        <v>87435</v>
      </c>
      <c r="I168" s="152" t="s">
        <v>5267</v>
      </c>
      <c r="J168" s="153" t="s">
        <v>5818</v>
      </c>
      <c r="K168" s="154" t="s">
        <v>5269</v>
      </c>
      <c r="M168" s="152">
        <v>99093001</v>
      </c>
      <c r="N168" s="152">
        <v>99093009</v>
      </c>
      <c r="O168" s="152" t="s">
        <v>5758</v>
      </c>
    </row>
    <row r="169" spans="1:15">
      <c r="A169" s="152" t="s">
        <v>5819</v>
      </c>
      <c r="B169" s="152" t="s">
        <v>5820</v>
      </c>
      <c r="E169" s="152" t="s">
        <v>17</v>
      </c>
      <c r="G169" s="152" t="s">
        <v>5821</v>
      </c>
      <c r="H169" s="152">
        <v>85737</v>
      </c>
      <c r="I169" s="152" t="s">
        <v>5822</v>
      </c>
      <c r="J169" s="153" t="s">
        <v>5823</v>
      </c>
      <c r="K169" s="154" t="s">
        <v>5167</v>
      </c>
      <c r="M169" s="152">
        <v>967549</v>
      </c>
      <c r="N169" s="152">
        <v>96208461</v>
      </c>
      <c r="O169" s="152" t="s">
        <v>5758</v>
      </c>
    </row>
    <row r="170" spans="1:15">
      <c r="A170" s="152" t="s">
        <v>1861</v>
      </c>
      <c r="B170" s="152" t="s">
        <v>992</v>
      </c>
      <c r="E170" s="152" t="s">
        <v>17</v>
      </c>
      <c r="G170" s="152" t="s">
        <v>5824</v>
      </c>
      <c r="H170" s="152">
        <v>95326</v>
      </c>
      <c r="I170" s="152" t="s">
        <v>5825</v>
      </c>
      <c r="J170" s="153" t="s">
        <v>5826</v>
      </c>
      <c r="K170" s="154" t="s">
        <v>5827</v>
      </c>
      <c r="M170" s="152">
        <v>9485011</v>
      </c>
      <c r="N170" s="152">
        <v>3911042</v>
      </c>
      <c r="O170" s="152" t="s">
        <v>5758</v>
      </c>
    </row>
    <row r="171" spans="1:15">
      <c r="A171" s="152" t="s">
        <v>5828</v>
      </c>
      <c r="B171" s="152" t="s">
        <v>1135</v>
      </c>
      <c r="C171" s="152" t="s">
        <v>129</v>
      </c>
      <c r="E171" s="152" t="s">
        <v>17</v>
      </c>
      <c r="G171" s="152" t="s">
        <v>5829</v>
      </c>
      <c r="H171" s="152">
        <v>86405</v>
      </c>
      <c r="I171" s="152" t="s">
        <v>5830</v>
      </c>
      <c r="J171" s="153" t="s">
        <v>5831</v>
      </c>
      <c r="K171" s="154" t="s">
        <v>5832</v>
      </c>
      <c r="M171" s="152">
        <v>8129610</v>
      </c>
      <c r="N171" s="152">
        <v>8129629</v>
      </c>
      <c r="O171" s="152" t="s">
        <v>5758</v>
      </c>
    </row>
    <row r="172" spans="1:15">
      <c r="A172" s="152" t="s">
        <v>5833</v>
      </c>
      <c r="B172" s="152" t="s">
        <v>232</v>
      </c>
      <c r="C172" s="152" t="s">
        <v>1130</v>
      </c>
      <c r="E172" s="152" t="s">
        <v>17</v>
      </c>
      <c r="G172" s="152" t="s">
        <v>5834</v>
      </c>
      <c r="H172" s="152">
        <v>81539</v>
      </c>
      <c r="I172" s="152" t="s">
        <v>5176</v>
      </c>
      <c r="J172" s="153" t="s">
        <v>5835</v>
      </c>
      <c r="K172" s="154" t="s">
        <v>5167</v>
      </c>
      <c r="M172" s="152">
        <v>52032163</v>
      </c>
      <c r="O172" s="152" t="s">
        <v>5758</v>
      </c>
    </row>
    <row r="173" spans="1:15">
      <c r="A173" s="152" t="s">
        <v>5836</v>
      </c>
      <c r="B173" s="152" t="s">
        <v>2135</v>
      </c>
      <c r="E173" s="152" t="s">
        <v>17</v>
      </c>
      <c r="G173" s="152" t="s">
        <v>5837</v>
      </c>
      <c r="H173" s="152">
        <v>97616</v>
      </c>
      <c r="I173" s="152" t="s">
        <v>5838</v>
      </c>
      <c r="J173" s="153" t="s">
        <v>5839</v>
      </c>
      <c r="K173" s="154" t="s">
        <v>5840</v>
      </c>
      <c r="M173" s="152">
        <v>6887650</v>
      </c>
      <c r="O173" s="152" t="s">
        <v>5758</v>
      </c>
    </row>
    <row r="174" spans="1:15">
      <c r="A174" s="152" t="s">
        <v>5841</v>
      </c>
      <c r="B174" s="152" t="s">
        <v>3202</v>
      </c>
      <c r="E174" s="152" t="s">
        <v>17</v>
      </c>
      <c r="G174" s="152" t="s">
        <v>5842</v>
      </c>
      <c r="H174" s="152">
        <v>87600</v>
      </c>
      <c r="I174" s="152" t="s">
        <v>5843</v>
      </c>
      <c r="J174" s="153" t="s">
        <v>5844</v>
      </c>
      <c r="K174" s="154" t="s">
        <v>5845</v>
      </c>
      <c r="M174" s="152">
        <v>9954844</v>
      </c>
      <c r="N174" s="152">
        <v>9954845</v>
      </c>
      <c r="O174" s="152" t="s">
        <v>5758</v>
      </c>
    </row>
    <row r="175" spans="1:15">
      <c r="A175" s="152" t="s">
        <v>5846</v>
      </c>
      <c r="B175" s="152" t="s">
        <v>2119</v>
      </c>
      <c r="E175" s="152" t="s">
        <v>40</v>
      </c>
      <c r="G175" s="152" t="s">
        <v>5847</v>
      </c>
      <c r="H175" s="152">
        <v>93047</v>
      </c>
      <c r="I175" s="152" t="s">
        <v>5300</v>
      </c>
      <c r="J175" s="153" t="s">
        <v>5848</v>
      </c>
      <c r="K175" s="154" t="s">
        <v>5302</v>
      </c>
      <c r="M175" s="152">
        <v>63088086</v>
      </c>
      <c r="N175" s="152">
        <v>63088087</v>
      </c>
      <c r="O175" s="152" t="s">
        <v>5758</v>
      </c>
    </row>
    <row r="176" spans="1:15">
      <c r="A176" s="152" t="s">
        <v>166</v>
      </c>
      <c r="B176" s="152" t="s">
        <v>38</v>
      </c>
      <c r="E176" s="152" t="s">
        <v>40</v>
      </c>
      <c r="G176" s="152" t="s">
        <v>5849</v>
      </c>
      <c r="H176" s="152">
        <v>91486</v>
      </c>
      <c r="I176" s="152" t="s">
        <v>5850</v>
      </c>
      <c r="J176" s="153" t="s">
        <v>5851</v>
      </c>
      <c r="K176" s="154" t="s">
        <v>5852</v>
      </c>
      <c r="M176" s="152">
        <v>9972063</v>
      </c>
      <c r="N176" s="152">
        <v>9975344</v>
      </c>
      <c r="O176" s="152" t="s">
        <v>5758</v>
      </c>
    </row>
    <row r="177" spans="1:15">
      <c r="A177" s="152" t="s">
        <v>5853</v>
      </c>
      <c r="B177" s="152" t="s">
        <v>2106</v>
      </c>
      <c r="E177" s="152" t="s">
        <v>40</v>
      </c>
      <c r="G177" s="152" t="s">
        <v>5854</v>
      </c>
      <c r="H177" s="152">
        <v>97753</v>
      </c>
      <c r="I177" s="152" t="s">
        <v>5855</v>
      </c>
      <c r="J177" s="153" t="s">
        <v>5856</v>
      </c>
      <c r="K177" s="154" t="s">
        <v>5857</v>
      </c>
      <c r="M177" s="152">
        <v>9845163</v>
      </c>
      <c r="N177" s="152">
        <v>9845164</v>
      </c>
      <c r="O177" s="152" t="s">
        <v>5758</v>
      </c>
    </row>
    <row r="178" spans="1:15">
      <c r="A178" s="152" t="s">
        <v>5858</v>
      </c>
      <c r="B178" s="152" t="s">
        <v>2620</v>
      </c>
      <c r="E178" s="152" t="s">
        <v>17</v>
      </c>
      <c r="G178" s="152" t="s">
        <v>5859</v>
      </c>
      <c r="H178" s="152">
        <v>82487</v>
      </c>
      <c r="I178" s="152" t="s">
        <v>5860</v>
      </c>
      <c r="J178" s="153" t="s">
        <v>5861</v>
      </c>
      <c r="K178" s="154" t="s">
        <v>5862</v>
      </c>
      <c r="M178" s="152">
        <v>935282</v>
      </c>
      <c r="N178" s="152">
        <v>935287</v>
      </c>
      <c r="O178" s="152" t="s">
        <v>5758</v>
      </c>
    </row>
    <row r="179" spans="1:15">
      <c r="A179" s="152" t="s">
        <v>5863</v>
      </c>
      <c r="B179" s="152" t="s">
        <v>2157</v>
      </c>
      <c r="C179" s="152" t="s">
        <v>5618</v>
      </c>
      <c r="E179" s="152" t="s">
        <v>17</v>
      </c>
      <c r="G179" s="152" t="s">
        <v>5864</v>
      </c>
      <c r="H179" s="152">
        <v>86633</v>
      </c>
      <c r="I179" s="152" t="s">
        <v>5865</v>
      </c>
      <c r="J179" s="153" t="s">
        <v>5866</v>
      </c>
      <c r="K179" s="154" t="s">
        <v>5867</v>
      </c>
      <c r="M179" s="152">
        <v>6463270</v>
      </c>
      <c r="N179" s="152">
        <v>6463271</v>
      </c>
      <c r="O179" s="152" t="s">
        <v>5758</v>
      </c>
    </row>
    <row r="180" spans="1:15">
      <c r="A180" s="152" t="s">
        <v>5868</v>
      </c>
      <c r="B180" s="152" t="s">
        <v>1342</v>
      </c>
      <c r="E180" s="152" t="s">
        <v>40</v>
      </c>
      <c r="G180" s="152" t="s">
        <v>5869</v>
      </c>
      <c r="H180" s="152">
        <v>84028</v>
      </c>
      <c r="I180" s="152" t="s">
        <v>5346</v>
      </c>
      <c r="J180" s="153" t="s">
        <v>5870</v>
      </c>
      <c r="K180" s="154" t="s">
        <v>5348</v>
      </c>
      <c r="M180" s="152">
        <v>6606003</v>
      </c>
      <c r="N180" s="152">
        <v>9659369</v>
      </c>
      <c r="O180" s="152" t="s">
        <v>5758</v>
      </c>
    </row>
    <row r="181" spans="1:15">
      <c r="A181" s="152" t="s">
        <v>5871</v>
      </c>
      <c r="B181" s="152" t="s">
        <v>5872</v>
      </c>
      <c r="E181" s="152" t="s">
        <v>17</v>
      </c>
      <c r="G181" s="152" t="s">
        <v>5873</v>
      </c>
      <c r="H181" s="152">
        <v>85354</v>
      </c>
      <c r="I181" s="152" t="s">
        <v>5488</v>
      </c>
      <c r="J181" s="153" t="s">
        <v>5874</v>
      </c>
      <c r="K181" s="154" t="s">
        <v>5490</v>
      </c>
      <c r="M181" s="152">
        <v>539333</v>
      </c>
      <c r="N181" s="152">
        <v>539335</v>
      </c>
      <c r="O181" s="152" t="s">
        <v>5758</v>
      </c>
    </row>
    <row r="182" spans="1:15">
      <c r="A182" s="152" t="s">
        <v>5875</v>
      </c>
      <c r="B182" s="152" t="s">
        <v>1218</v>
      </c>
      <c r="E182" s="152" t="s">
        <v>17</v>
      </c>
      <c r="G182" s="152" t="s">
        <v>5876</v>
      </c>
      <c r="H182" s="152">
        <v>980528</v>
      </c>
      <c r="I182" s="152" t="s">
        <v>5338</v>
      </c>
      <c r="J182" s="153" t="s">
        <v>5877</v>
      </c>
      <c r="K182" s="154" t="s">
        <v>5878</v>
      </c>
      <c r="M182" s="152">
        <v>1602838</v>
      </c>
      <c r="N182" s="152">
        <v>1602839</v>
      </c>
      <c r="O182" s="152" t="s">
        <v>20</v>
      </c>
    </row>
    <row r="183" spans="1:15">
      <c r="A183" s="152" t="s">
        <v>4819</v>
      </c>
      <c r="B183" s="152" t="s">
        <v>2517</v>
      </c>
      <c r="E183" s="152" t="s">
        <v>17</v>
      </c>
      <c r="G183" s="152" t="s">
        <v>5879</v>
      </c>
      <c r="H183" s="152">
        <v>90762</v>
      </c>
      <c r="I183" s="152" t="s">
        <v>5256</v>
      </c>
      <c r="J183" s="153" t="s">
        <v>5880</v>
      </c>
      <c r="K183" s="154" t="s">
        <v>5264</v>
      </c>
      <c r="M183" s="152">
        <v>76600826</v>
      </c>
      <c r="N183" s="152">
        <v>76600837</v>
      </c>
      <c r="O183" s="152" t="s">
        <v>20</v>
      </c>
    </row>
    <row r="184" spans="1:15">
      <c r="A184" s="152" t="s">
        <v>5881</v>
      </c>
      <c r="B184" s="152" t="s">
        <v>2567</v>
      </c>
      <c r="E184" s="152" t="s">
        <v>40</v>
      </c>
      <c r="G184" s="152" t="s">
        <v>5882</v>
      </c>
      <c r="H184" s="152">
        <v>95326</v>
      </c>
      <c r="I184" s="152" t="s">
        <v>5825</v>
      </c>
      <c r="J184" s="153" t="s">
        <v>5883</v>
      </c>
      <c r="K184" s="154" t="s">
        <v>5827</v>
      </c>
      <c r="M184" s="152">
        <v>8274532</v>
      </c>
      <c r="N184" s="152">
        <v>8274533</v>
      </c>
      <c r="O184" s="152" t="s">
        <v>20</v>
      </c>
    </row>
    <row r="185" spans="1:15">
      <c r="A185" s="152" t="s">
        <v>5884</v>
      </c>
      <c r="B185" s="152" t="s">
        <v>2620</v>
      </c>
      <c r="D185" s="152" t="s">
        <v>32</v>
      </c>
      <c r="E185" s="152" t="s">
        <v>17</v>
      </c>
      <c r="G185" s="152" t="s">
        <v>5885</v>
      </c>
      <c r="H185" s="152">
        <v>81371</v>
      </c>
      <c r="I185" s="152" t="s">
        <v>5176</v>
      </c>
      <c r="J185" s="153" t="s">
        <v>5886</v>
      </c>
      <c r="K185" s="154" t="s">
        <v>5167</v>
      </c>
      <c r="M185" s="152">
        <v>771925</v>
      </c>
      <c r="O185" s="152" t="s">
        <v>20</v>
      </c>
    </row>
    <row r="186" spans="1:15">
      <c r="A186" s="152" t="s">
        <v>5887</v>
      </c>
      <c r="B186" s="152" t="s">
        <v>5888</v>
      </c>
      <c r="E186" s="152" t="s">
        <v>17</v>
      </c>
      <c r="G186" s="152" t="s">
        <v>5889</v>
      </c>
      <c r="H186" s="152">
        <v>96450</v>
      </c>
      <c r="I186" s="152" t="s">
        <v>5571</v>
      </c>
      <c r="J186" s="153" t="s">
        <v>5890</v>
      </c>
      <c r="K186" s="154" t="s">
        <v>5891</v>
      </c>
      <c r="M186" s="159">
        <v>6331723</v>
      </c>
      <c r="O186" s="152" t="s">
        <v>20</v>
      </c>
    </row>
    <row r="187" spans="1:15">
      <c r="A187" s="152" t="s">
        <v>5892</v>
      </c>
      <c r="B187" s="152" t="s">
        <v>73</v>
      </c>
      <c r="E187" s="152" t="s">
        <v>40</v>
      </c>
      <c r="G187" s="152" t="s">
        <v>5893</v>
      </c>
      <c r="H187" s="152">
        <v>63739</v>
      </c>
      <c r="I187" s="152" t="s">
        <v>5393</v>
      </c>
      <c r="J187" s="153" t="s">
        <v>5894</v>
      </c>
      <c r="K187" s="154" t="s">
        <v>5395</v>
      </c>
      <c r="M187" s="152">
        <v>22244</v>
      </c>
      <c r="N187" s="152">
        <v>451604</v>
      </c>
      <c r="O187" s="152" t="s">
        <v>20</v>
      </c>
    </row>
    <row r="188" spans="1:15">
      <c r="A188" s="152" t="s">
        <v>5895</v>
      </c>
      <c r="B188" s="152" t="s">
        <v>1731</v>
      </c>
      <c r="E188" s="152" t="s">
        <v>17</v>
      </c>
      <c r="G188" s="152" t="s">
        <v>5896</v>
      </c>
      <c r="H188" s="152">
        <v>94032</v>
      </c>
      <c r="I188" s="152" t="s">
        <v>5322</v>
      </c>
      <c r="J188" s="153" t="s">
        <v>5897</v>
      </c>
      <c r="K188" s="154" t="s">
        <v>5324</v>
      </c>
      <c r="M188" s="152">
        <v>98818480</v>
      </c>
      <c r="N188" s="152">
        <v>98818493</v>
      </c>
      <c r="O188" s="152" t="s">
        <v>20</v>
      </c>
    </row>
    <row r="189" spans="1:15">
      <c r="A189" s="152" t="s">
        <v>5898</v>
      </c>
      <c r="B189" s="152" t="s">
        <v>1354</v>
      </c>
      <c r="E189" s="152" t="s">
        <v>17</v>
      </c>
      <c r="G189" s="152" t="s">
        <v>5899</v>
      </c>
      <c r="H189" s="152">
        <v>86150</v>
      </c>
      <c r="I189" s="152" t="s">
        <v>5157</v>
      </c>
      <c r="J189" s="153" t="s">
        <v>5900</v>
      </c>
      <c r="K189" s="154" t="s">
        <v>5159</v>
      </c>
      <c r="M189" s="152">
        <v>3193670</v>
      </c>
      <c r="N189" s="152">
        <v>3193671</v>
      </c>
      <c r="O189" s="152" t="s">
        <v>20</v>
      </c>
    </row>
    <row r="190" spans="1:15">
      <c r="A190" s="152" t="s">
        <v>5901</v>
      </c>
      <c r="B190" s="152" t="s">
        <v>2150</v>
      </c>
      <c r="E190" s="152" t="s">
        <v>17</v>
      </c>
      <c r="G190" s="152" t="s">
        <v>5902</v>
      </c>
      <c r="H190" s="152">
        <v>97070</v>
      </c>
      <c r="I190" s="152" t="s">
        <v>5241</v>
      </c>
      <c r="J190" s="153" t="s">
        <v>5903</v>
      </c>
      <c r="K190" s="154" t="s">
        <v>5243</v>
      </c>
      <c r="M190" s="152">
        <v>59384</v>
      </c>
      <c r="N190" s="152">
        <v>53030</v>
      </c>
      <c r="O190" s="152" t="s">
        <v>20</v>
      </c>
    </row>
    <row r="191" spans="1:15">
      <c r="A191" s="152" t="s">
        <v>5904</v>
      </c>
      <c r="B191" s="152" t="s">
        <v>5905</v>
      </c>
      <c r="E191" s="152" t="s">
        <v>40</v>
      </c>
      <c r="G191" s="152" t="s">
        <v>5906</v>
      </c>
      <c r="H191" s="152">
        <v>91054</v>
      </c>
      <c r="I191" s="152" t="s">
        <v>5371</v>
      </c>
      <c r="J191" s="153" t="s">
        <v>5907</v>
      </c>
      <c r="O191" s="152" t="s">
        <v>20</v>
      </c>
    </row>
    <row r="192" spans="1:15">
      <c r="A192" s="152" t="s">
        <v>1248</v>
      </c>
      <c r="B192" s="152" t="s">
        <v>3097</v>
      </c>
      <c r="E192" s="152" t="s">
        <v>40</v>
      </c>
      <c r="G192" s="152" t="s">
        <v>5908</v>
      </c>
      <c r="H192" s="152">
        <v>92660</v>
      </c>
      <c r="I192" s="152" t="s">
        <v>5909</v>
      </c>
      <c r="J192" s="153" t="s">
        <v>5910</v>
      </c>
      <c r="K192" s="154" t="s">
        <v>5911</v>
      </c>
      <c r="M192" s="152">
        <v>2729</v>
      </c>
      <c r="N192" s="152">
        <v>3437</v>
      </c>
      <c r="O192" s="152" t="s">
        <v>20</v>
      </c>
    </row>
    <row r="193" spans="1:15">
      <c r="A193" s="152" t="s">
        <v>5912</v>
      </c>
      <c r="B193" s="152" t="s">
        <v>5913</v>
      </c>
      <c r="E193" s="152" t="s">
        <v>40</v>
      </c>
      <c r="G193" s="152" t="s">
        <v>5914</v>
      </c>
      <c r="H193" s="152">
        <v>82008</v>
      </c>
      <c r="I193" s="152" t="s">
        <v>5638</v>
      </c>
      <c r="J193" s="153" t="s">
        <v>5915</v>
      </c>
      <c r="K193" s="154" t="s">
        <v>5167</v>
      </c>
      <c r="M193" s="152">
        <v>24400124</v>
      </c>
      <c r="N193" s="152">
        <v>24400238</v>
      </c>
      <c r="O193" s="152" t="s">
        <v>20</v>
      </c>
    </row>
    <row r="194" spans="1:15">
      <c r="A194" s="152" t="s">
        <v>319</v>
      </c>
      <c r="B194" s="152" t="s">
        <v>5916</v>
      </c>
      <c r="E194" s="152" t="s">
        <v>40</v>
      </c>
      <c r="G194" s="152" t="s">
        <v>5917</v>
      </c>
      <c r="H194" s="152">
        <v>84034</v>
      </c>
      <c r="I194" s="152" t="s">
        <v>5346</v>
      </c>
      <c r="J194" s="153" t="s">
        <v>5918</v>
      </c>
      <c r="K194" s="154" t="s">
        <v>5348</v>
      </c>
      <c r="M194" s="152">
        <v>95358300</v>
      </c>
      <c r="N194" s="152">
        <v>95358301</v>
      </c>
      <c r="O194" s="152" t="s">
        <v>20</v>
      </c>
    </row>
    <row r="195" spans="1:15">
      <c r="A195" s="152" t="s">
        <v>5919</v>
      </c>
      <c r="B195" s="152" t="s">
        <v>1474</v>
      </c>
      <c r="E195" s="152" t="s">
        <v>40</v>
      </c>
      <c r="G195" s="152" t="s">
        <v>4087</v>
      </c>
      <c r="H195" s="152">
        <v>85560</v>
      </c>
      <c r="I195" s="152" t="s">
        <v>5520</v>
      </c>
      <c r="J195" s="153" t="s">
        <v>5920</v>
      </c>
      <c r="K195" s="154" t="s">
        <v>5522</v>
      </c>
      <c r="M195" s="152">
        <v>2309967</v>
      </c>
      <c r="N195" s="152">
        <v>2309969</v>
      </c>
      <c r="O195" s="152" t="s">
        <v>20</v>
      </c>
    </row>
    <row r="196" spans="1:15">
      <c r="A196" s="152" t="s">
        <v>5921</v>
      </c>
      <c r="B196" s="152" t="s">
        <v>175</v>
      </c>
      <c r="E196" s="152" t="s">
        <v>17</v>
      </c>
      <c r="G196" s="152" t="s">
        <v>5922</v>
      </c>
      <c r="H196" s="152">
        <v>81671</v>
      </c>
      <c r="I196" s="152" t="s">
        <v>5176</v>
      </c>
      <c r="J196" s="153" t="s">
        <v>5923</v>
      </c>
      <c r="K196" s="154" t="s">
        <v>5167</v>
      </c>
      <c r="M196" s="152">
        <v>40908130</v>
      </c>
      <c r="N196" s="152">
        <v>40908131</v>
      </c>
      <c r="O196" s="152" t="s">
        <v>20</v>
      </c>
    </row>
    <row r="197" spans="1:15">
      <c r="A197" s="152" t="s">
        <v>2237</v>
      </c>
      <c r="B197" s="152" t="s">
        <v>2620</v>
      </c>
      <c r="E197" s="152" t="s">
        <v>17</v>
      </c>
      <c r="G197" s="152" t="s">
        <v>5924</v>
      </c>
      <c r="H197" s="152">
        <v>81245</v>
      </c>
      <c r="I197" s="152" t="s">
        <v>5176</v>
      </c>
      <c r="J197" s="153" t="s">
        <v>5925</v>
      </c>
      <c r="K197" s="154" t="s">
        <v>5167</v>
      </c>
      <c r="M197" s="152">
        <v>88998195</v>
      </c>
      <c r="N197" s="152">
        <v>88998197</v>
      </c>
      <c r="O197" s="152" t="s">
        <v>20</v>
      </c>
    </row>
    <row r="198" spans="1:15">
      <c r="A198" s="152" t="s">
        <v>5926</v>
      </c>
      <c r="B198" s="152" t="s">
        <v>1104</v>
      </c>
      <c r="E198" s="152" t="s">
        <v>17</v>
      </c>
      <c r="G198" s="152" t="s">
        <v>5927</v>
      </c>
      <c r="H198" s="152">
        <v>90459</v>
      </c>
      <c r="I198" s="152" t="s">
        <v>5262</v>
      </c>
      <c r="J198" s="153" t="s">
        <v>5928</v>
      </c>
      <c r="K198" s="154" t="s">
        <v>5264</v>
      </c>
      <c r="M198" s="152">
        <v>4389660</v>
      </c>
      <c r="N198" s="152">
        <v>4389669</v>
      </c>
      <c r="O198" s="152" t="s">
        <v>20</v>
      </c>
    </row>
    <row r="199" spans="1:15">
      <c r="A199" s="152" t="s">
        <v>5929</v>
      </c>
      <c r="B199" s="152" t="s">
        <v>4192</v>
      </c>
      <c r="E199" s="152" t="s">
        <v>40</v>
      </c>
      <c r="G199" s="152" t="s">
        <v>5230</v>
      </c>
      <c r="H199" s="152">
        <v>81267</v>
      </c>
      <c r="I199" s="152" t="s">
        <v>5176</v>
      </c>
      <c r="J199" s="153" t="s">
        <v>5930</v>
      </c>
      <c r="K199" s="154" t="s">
        <v>5167</v>
      </c>
      <c r="M199" s="152">
        <v>41262729</v>
      </c>
      <c r="N199" s="152">
        <v>41261772</v>
      </c>
      <c r="O199" s="152" t="s">
        <v>20</v>
      </c>
    </row>
    <row r="200" spans="1:15">
      <c r="A200" s="152" t="s">
        <v>5931</v>
      </c>
      <c r="B200" s="152" t="s">
        <v>2124</v>
      </c>
      <c r="C200" s="152" t="s">
        <v>129</v>
      </c>
      <c r="E200" s="152" t="s">
        <v>40</v>
      </c>
      <c r="G200" s="152" t="s">
        <v>5932</v>
      </c>
      <c r="H200" s="152">
        <v>86391</v>
      </c>
      <c r="I200" s="152" t="s">
        <v>5933</v>
      </c>
      <c r="J200" s="153" t="s">
        <v>5934</v>
      </c>
      <c r="K200" s="154" t="s">
        <v>5159</v>
      </c>
      <c r="M200" s="152">
        <v>4449306</v>
      </c>
      <c r="N200" s="152">
        <v>45090049</v>
      </c>
      <c r="O200" s="152" t="s">
        <v>20</v>
      </c>
    </row>
    <row r="201" spans="1:15">
      <c r="A201" s="152" t="s">
        <v>5935</v>
      </c>
      <c r="B201" s="152" t="s">
        <v>5936</v>
      </c>
      <c r="E201" s="152" t="s">
        <v>17</v>
      </c>
      <c r="G201" s="152" t="s">
        <v>5927</v>
      </c>
      <c r="H201" s="152">
        <v>90459</v>
      </c>
      <c r="I201" s="152" t="s">
        <v>5262</v>
      </c>
      <c r="J201" s="153" t="s">
        <v>5937</v>
      </c>
      <c r="K201" s="154" t="s">
        <v>5264</v>
      </c>
      <c r="M201" s="152">
        <v>4389672</v>
      </c>
      <c r="N201" s="152">
        <v>4389679</v>
      </c>
      <c r="O201" s="152" t="s">
        <v>20</v>
      </c>
    </row>
    <row r="202" spans="1:15">
      <c r="A202" s="152" t="s">
        <v>5938</v>
      </c>
      <c r="B202" s="152" t="s">
        <v>5916</v>
      </c>
      <c r="E202" s="152" t="s">
        <v>40</v>
      </c>
      <c r="G202" s="152" t="s">
        <v>5939</v>
      </c>
      <c r="H202" s="152">
        <v>80796</v>
      </c>
      <c r="I202" s="152" t="s">
        <v>5176</v>
      </c>
      <c r="J202" s="153" t="s">
        <v>5940</v>
      </c>
      <c r="K202" s="154" t="s">
        <v>5167</v>
      </c>
      <c r="M202" s="152">
        <v>3081313</v>
      </c>
      <c r="N202" s="152">
        <v>9086662</v>
      </c>
      <c r="O202" s="152" t="s">
        <v>20</v>
      </c>
    </row>
    <row r="203" spans="1:15">
      <c r="A203" s="152" t="s">
        <v>5941</v>
      </c>
      <c r="B203" s="152" t="s">
        <v>5942</v>
      </c>
      <c r="E203" s="152" t="s">
        <v>40</v>
      </c>
      <c r="G203" s="152" t="s">
        <v>5943</v>
      </c>
      <c r="H203" s="152">
        <v>93047</v>
      </c>
      <c r="I203" s="152" t="s">
        <v>5300</v>
      </c>
      <c r="J203" s="153" t="s">
        <v>5944</v>
      </c>
      <c r="K203" s="154" t="s">
        <v>5302</v>
      </c>
      <c r="M203" s="152">
        <v>58433020</v>
      </c>
      <c r="N203" s="152">
        <v>59579936</v>
      </c>
      <c r="O203" s="152" t="s">
        <v>20</v>
      </c>
    </row>
    <row r="204" spans="1:15">
      <c r="A204" s="152" t="s">
        <v>319</v>
      </c>
      <c r="B204" s="152" t="s">
        <v>2601</v>
      </c>
      <c r="C204" s="152" t="s">
        <v>129</v>
      </c>
      <c r="E204" s="152" t="s">
        <v>17</v>
      </c>
      <c r="G204" s="152" t="s">
        <v>5945</v>
      </c>
      <c r="H204" s="152">
        <v>8340</v>
      </c>
      <c r="I204" s="152" t="s">
        <v>5946</v>
      </c>
      <c r="J204" s="153" t="s">
        <v>5947</v>
      </c>
      <c r="K204" s="154" t="s">
        <v>5948</v>
      </c>
      <c r="M204" s="152">
        <v>23336</v>
      </c>
    </row>
    <row r="205" spans="1:15">
      <c r="A205" s="152" t="s">
        <v>5949</v>
      </c>
      <c r="B205" s="152" t="s">
        <v>175</v>
      </c>
      <c r="E205" s="152" t="s">
        <v>17</v>
      </c>
      <c r="G205" s="152" t="s">
        <v>5950</v>
      </c>
      <c r="H205" s="152">
        <v>83324</v>
      </c>
      <c r="I205" s="152" t="s">
        <v>5951</v>
      </c>
      <c r="J205" s="153" t="s">
        <v>5952</v>
      </c>
      <c r="K205" s="154" t="s">
        <v>5953</v>
      </c>
      <c r="M205" s="152">
        <v>8331030</v>
      </c>
    </row>
    <row r="206" spans="1:15">
      <c r="A206" s="152" t="s">
        <v>5954</v>
      </c>
      <c r="B206" s="152" t="s">
        <v>1179</v>
      </c>
      <c r="E206" s="152" t="s">
        <v>17</v>
      </c>
      <c r="G206" s="152" t="s">
        <v>5230</v>
      </c>
      <c r="H206" s="152">
        <v>81627</v>
      </c>
      <c r="I206" s="152" t="s">
        <v>5176</v>
      </c>
      <c r="J206" s="153" t="s">
        <v>5955</v>
      </c>
      <c r="K206" s="152"/>
    </row>
  </sheetData>
  <autoFilter ref="A1:O206" xr:uid="{97D6EC9A-6976-46BA-AC6C-8A4426BB88DF}"/>
  <hyperlinks>
    <hyperlink ref="J2" r:id="rId1" xr:uid="{02538A1F-EB28-48F6-909F-943594B12CFE}"/>
    <hyperlink ref="J3" r:id="rId2" xr:uid="{5716A4A7-BFE6-4450-90D5-883A1A47616B}"/>
    <hyperlink ref="J4" r:id="rId3" xr:uid="{E024936F-B738-4A81-8619-F52A623FCC1A}"/>
    <hyperlink ref="J5" r:id="rId4" xr:uid="{5226DD26-7B1A-4AE6-928D-C28290FC410E}"/>
    <hyperlink ref="J6" r:id="rId5" xr:uid="{E2DF9F83-55C0-4D74-BEC3-E02DFD1FF7D6}"/>
    <hyperlink ref="J7" r:id="rId6" xr:uid="{57778CD2-DFC0-4B74-8B4A-840419C6BE4C}"/>
    <hyperlink ref="J8" r:id="rId7" xr:uid="{42029404-9C5A-45B4-8DF7-4FEE54C5C6C7}"/>
    <hyperlink ref="J9" r:id="rId8" xr:uid="{EDD699E1-66D1-4239-9776-DD7253F8D1A8}"/>
    <hyperlink ref="J10" r:id="rId9" xr:uid="{CF26069A-7745-4431-8575-9571E7FC1ED5}"/>
    <hyperlink ref="J11" r:id="rId10" xr:uid="{616D93AB-EBAC-4AB2-8FBC-7B337752B06F}"/>
    <hyperlink ref="J12" r:id="rId11" xr:uid="{F37080DC-C147-4214-BCAC-BA9F222126F3}"/>
    <hyperlink ref="J13" r:id="rId12" xr:uid="{6FE5ACCD-8AA5-4B89-9B87-06B80CE62C40}"/>
    <hyperlink ref="J14" r:id="rId13" xr:uid="{619614D1-B918-464E-8782-4EA6C99D1DD6}"/>
    <hyperlink ref="J15" r:id="rId14" xr:uid="{17FCDBF2-1CAF-484A-B47D-FF2794DF7AA6}"/>
    <hyperlink ref="J16" r:id="rId15" xr:uid="{F7D32B75-6E0F-4423-8A2A-F782113BA66C}"/>
    <hyperlink ref="J17" r:id="rId16" xr:uid="{01C82677-E9C6-40E7-BA75-37780CFF4786}"/>
    <hyperlink ref="J18" r:id="rId17" xr:uid="{B7DAB537-6A68-489E-B197-609765748DF7}"/>
    <hyperlink ref="J19" r:id="rId18" xr:uid="{0379C19E-48E3-4867-96F0-9C9349B0D418}"/>
    <hyperlink ref="J20" r:id="rId19" xr:uid="{F5C132BC-EB7D-4C3E-804E-383B734F857D}"/>
    <hyperlink ref="J21" r:id="rId20" xr:uid="{5939272F-DD89-4229-B5DE-55449171870C}"/>
    <hyperlink ref="J22" r:id="rId21" xr:uid="{300D624C-E431-459A-AECD-B3596E1A6852}"/>
    <hyperlink ref="J23" r:id="rId22" xr:uid="{E1B6BF31-1FB2-4E6E-86DE-27F104D926BF}"/>
    <hyperlink ref="J24" r:id="rId23" xr:uid="{7EC49B76-638A-4ED8-985F-E30D69FD1457}"/>
    <hyperlink ref="J25" r:id="rId24" xr:uid="{BB7C2E64-0A6E-4E4C-A6DD-E88AD6A08F57}"/>
    <hyperlink ref="J26" r:id="rId25" xr:uid="{3603FB8B-6A11-41D7-B0AB-05DB164331E5}"/>
    <hyperlink ref="J27" r:id="rId26" xr:uid="{1A8DC8F6-74D5-4598-A8B7-12EF1008A04D}"/>
    <hyperlink ref="J28" r:id="rId27" xr:uid="{10452755-CB51-4C46-AE37-CA09231E20B0}"/>
    <hyperlink ref="J29" r:id="rId28" xr:uid="{AF357397-D1EF-473B-8BFE-147BF69FAB04}"/>
    <hyperlink ref="J30" r:id="rId29" xr:uid="{3C74B966-4A76-4EBE-A7D5-251202406D8D}"/>
    <hyperlink ref="J31" r:id="rId30" xr:uid="{CD1D4F8D-2A8E-46D7-A04F-3BFEDE16E926}"/>
    <hyperlink ref="J32" r:id="rId31" xr:uid="{ED5C8F94-DFCD-4783-8C82-9B0A71DE7C05}"/>
    <hyperlink ref="J33" r:id="rId32" xr:uid="{A1F842CA-D056-40B9-BFE4-C2AE829EAE56}"/>
    <hyperlink ref="J34" r:id="rId33" xr:uid="{1CDA4862-D3F4-4669-A6E1-55FEAAD20CE6}"/>
    <hyperlink ref="J35" r:id="rId34" xr:uid="{28D3DE39-A918-4429-BFDF-247A70D3EFA6}"/>
    <hyperlink ref="J36" r:id="rId35" xr:uid="{0C0747D9-A947-4F14-BA70-883E83C915D9}"/>
    <hyperlink ref="J37" r:id="rId36" xr:uid="{D04FCBE8-FA2C-4AE3-A5E7-198646ED0F85}"/>
    <hyperlink ref="J38" r:id="rId37" xr:uid="{07010E2B-ADCD-4A2B-9CE1-08E47DE18A81}"/>
    <hyperlink ref="J39" r:id="rId38" xr:uid="{DC73829A-C8F8-4D72-98FF-FB6476FCBD30}"/>
    <hyperlink ref="J40" r:id="rId39" xr:uid="{7CDD0A3B-590D-45E6-AB56-ABB3082907E9}"/>
    <hyperlink ref="J41" r:id="rId40" xr:uid="{4F8237D2-0DAB-4976-A52A-6BF0A4FFE016}"/>
    <hyperlink ref="J42" r:id="rId41" xr:uid="{C2CF9ED5-8A93-4BA7-A4AF-BA5D5A01241A}"/>
    <hyperlink ref="J43" r:id="rId42" xr:uid="{4EB3FC10-1442-43A7-8FCC-156DA7E306DD}"/>
    <hyperlink ref="J44" r:id="rId43" xr:uid="{89CC4191-65D7-4434-B0A2-73CAC91C9296}"/>
    <hyperlink ref="J45" r:id="rId44" xr:uid="{A1629D5D-B470-4E4A-9830-71936460DC4E}"/>
    <hyperlink ref="J46" r:id="rId45" xr:uid="{26D51D2C-0937-4F1B-AECA-52160D863E7E}"/>
    <hyperlink ref="J47" r:id="rId46" xr:uid="{E7D8F6CF-C232-4AF5-BB0E-AB13996FA660}"/>
    <hyperlink ref="J48" r:id="rId47" xr:uid="{A7524513-683F-43FE-8F87-C68BD0975BF0}"/>
    <hyperlink ref="J49" r:id="rId48" xr:uid="{43FF83CD-0423-4178-83DC-BED472C22701}"/>
    <hyperlink ref="J50" r:id="rId49" xr:uid="{16A76267-4E3B-43EF-8921-88D6D174B889}"/>
    <hyperlink ref="J51" r:id="rId50" xr:uid="{6EA77EFF-7BD3-4D3B-A222-09FA53F77941}"/>
    <hyperlink ref="J52" r:id="rId51" xr:uid="{A18CE7C5-C967-4661-A962-E0B8821B0614}"/>
    <hyperlink ref="J53" r:id="rId52" xr:uid="{AFC26334-50A6-4EA0-910C-8D3B4507D104}"/>
    <hyperlink ref="J54" r:id="rId53" xr:uid="{A56FCDE4-8CCA-4791-AD27-6557194A4FB0}"/>
    <hyperlink ref="J55" r:id="rId54" xr:uid="{3F784974-560E-4EB4-A9D9-89921BE84015}"/>
    <hyperlink ref="J56" r:id="rId55" xr:uid="{EBB28AFD-8A7A-47C7-B26F-9056C935E3B7}"/>
    <hyperlink ref="J57" r:id="rId56" xr:uid="{45B6DB44-7BC2-41CF-8FB5-D8FAE7097A3C}"/>
    <hyperlink ref="J58" r:id="rId57" xr:uid="{01803485-54BB-4178-A496-5D9A1D4E9B46}"/>
    <hyperlink ref="J59" r:id="rId58" xr:uid="{48265C1D-F606-4047-A55B-8022F464C9FC}"/>
    <hyperlink ref="J60" r:id="rId59" xr:uid="{FA6D0ED6-2E94-42DA-95B0-BC15B7CBDF10}"/>
    <hyperlink ref="J61" r:id="rId60" xr:uid="{B5E134A0-1A04-4E8C-B129-EFEFC6936D43}"/>
    <hyperlink ref="J62" r:id="rId61" xr:uid="{8F7EAEC5-9B85-42B2-8873-93920F57FE61}"/>
    <hyperlink ref="J63" r:id="rId62" xr:uid="{D673A7AC-D767-4094-B499-D9792D03BCDE}"/>
    <hyperlink ref="J64" r:id="rId63" xr:uid="{1DD8BF10-9532-4432-9F38-CD672FE34D8D}"/>
    <hyperlink ref="J65" r:id="rId64" xr:uid="{812A77AC-8CC5-45F7-9E3D-67360C7E036F}"/>
    <hyperlink ref="J66" r:id="rId65" xr:uid="{59C5B2CE-78D1-4F65-BF2F-DA7BF4F99A83}"/>
    <hyperlink ref="J67" r:id="rId66" xr:uid="{58CB812F-6B88-406A-839E-40D6F55A91FA}"/>
    <hyperlink ref="J68" r:id="rId67" xr:uid="{3097BDA2-4C2D-4FDF-A2F7-D377994149DD}"/>
    <hyperlink ref="J69" r:id="rId68" xr:uid="{0AAE7339-889F-464F-AF80-0A1CDAC4C037}"/>
    <hyperlink ref="J70" r:id="rId69" xr:uid="{974E6DCA-E18D-4CDE-A803-F9A03FD6C6EA}"/>
    <hyperlink ref="J71" r:id="rId70" xr:uid="{ADE3E678-9676-4A30-AD4E-2070816BF672}"/>
    <hyperlink ref="J72" r:id="rId71" xr:uid="{EB8873BE-359B-4D16-A0E7-003A15AA4B69}"/>
    <hyperlink ref="J73" r:id="rId72" xr:uid="{11427DF7-A98C-4153-A959-D44D20E048C6}"/>
    <hyperlink ref="J74" r:id="rId73" xr:uid="{48BC9E23-FD4A-4A04-977E-A3F66EB4FA2F}"/>
    <hyperlink ref="J75" r:id="rId74" xr:uid="{EC672733-6EF0-4A24-8CC5-BC5ACBB34122}"/>
    <hyperlink ref="J76" r:id="rId75" xr:uid="{85E0C0AC-A888-4B35-B0E4-527D9F414FAE}"/>
    <hyperlink ref="J77" r:id="rId76" xr:uid="{F56BAA0F-1670-44FA-BDD0-5BE4D0FC52FD}"/>
    <hyperlink ref="J78" r:id="rId77" xr:uid="{6C11B4FA-9670-44ED-8F20-AE54DF85D7D4}"/>
    <hyperlink ref="J79" r:id="rId78" xr:uid="{677515A4-3D28-40DF-B3D6-4F1A6037D037}"/>
    <hyperlink ref="J80" r:id="rId79" xr:uid="{489D2072-AEA6-41DC-A5AA-52DF9B019CB7}"/>
    <hyperlink ref="J81" r:id="rId80" xr:uid="{F59D05CC-4620-47AD-9178-5CEEB74B16A0}"/>
    <hyperlink ref="J82" r:id="rId81" xr:uid="{4C229BA0-621B-42B5-AE48-982503B9A400}"/>
    <hyperlink ref="J83" r:id="rId82" xr:uid="{4905140A-5076-4847-B062-34BE101C7436}"/>
    <hyperlink ref="J84" r:id="rId83" xr:uid="{A0690F3A-82FD-4F9F-B512-9F99C285DC55}"/>
    <hyperlink ref="J85" r:id="rId84" xr:uid="{4B5336F5-1B63-42A9-8A24-89F373D7E1D5}"/>
    <hyperlink ref="J86" r:id="rId85" xr:uid="{D9DF978B-8E15-4CA9-8624-995C4C3BD80D}"/>
    <hyperlink ref="J87" r:id="rId86" xr:uid="{A75B5ACF-7C36-45AB-9D06-B4B7289EC835}"/>
    <hyperlink ref="J88" r:id="rId87" xr:uid="{54DBDD22-2AF4-4809-8B79-5A5D641E46B8}"/>
    <hyperlink ref="J89" r:id="rId88" xr:uid="{64FBE88E-B4E8-4CB4-925B-C8AE4FD2B9C3}"/>
    <hyperlink ref="J90" r:id="rId89" xr:uid="{5A8DE8F0-52D7-440E-8E84-B5B3AB671225}"/>
    <hyperlink ref="J91" r:id="rId90" xr:uid="{62CDAF87-1F97-4D37-991A-20F29A156A47}"/>
    <hyperlink ref="J92" r:id="rId91" xr:uid="{6FB2B467-E20D-4C63-A981-A0C0559743DF}"/>
    <hyperlink ref="J93" r:id="rId92" xr:uid="{CD013CFC-1564-4AEC-B9A1-1D3DB27B655A}"/>
    <hyperlink ref="J94" r:id="rId93" xr:uid="{1C3CFA16-DA23-46AE-A631-7AA94D31841D}"/>
    <hyperlink ref="J95" r:id="rId94" xr:uid="{D9551D91-4ABF-4C03-A764-BD98947D82C7}"/>
    <hyperlink ref="J96" r:id="rId95" xr:uid="{D15EDBD6-B0DC-4A7B-91A1-079539154EAC}"/>
    <hyperlink ref="J97" r:id="rId96" xr:uid="{96357C4E-1F9E-4532-8668-A7D4EBDA4D1E}"/>
    <hyperlink ref="J98" r:id="rId97" xr:uid="{9FEFA017-7486-46DA-938B-BDF28E43B803}"/>
    <hyperlink ref="J99" r:id="rId98" xr:uid="{A2462776-6252-4316-A299-F2268935D6B0}"/>
    <hyperlink ref="J100" r:id="rId99" xr:uid="{96342EBC-4CA7-4C84-B67E-B7617E2F5BF3}"/>
    <hyperlink ref="J101" r:id="rId100" xr:uid="{66D33B4C-1F9B-436D-8C0B-04CA02020606}"/>
    <hyperlink ref="J102" r:id="rId101" xr:uid="{B4C8F0FF-F41F-4795-85AE-37587BDEA5A6}"/>
    <hyperlink ref="J103" r:id="rId102" xr:uid="{850B8E98-85EB-4843-BFB7-751A03EC3D37}"/>
    <hyperlink ref="J104" r:id="rId103" xr:uid="{800B4676-43E5-4E07-8A49-05A51F67216C}"/>
    <hyperlink ref="J105" r:id="rId104" xr:uid="{9FEE94D5-5A71-4E62-9FEA-6450A9AA2629}"/>
    <hyperlink ref="J106" r:id="rId105" xr:uid="{28B7D159-C94D-4E10-BD48-8A5300DB0F80}"/>
    <hyperlink ref="J107" r:id="rId106" xr:uid="{CA224573-5C43-4ED8-834C-88AB27F1E206}"/>
    <hyperlink ref="J108" r:id="rId107" xr:uid="{BC422821-E3A1-4524-8694-0D2A72A651A1}"/>
    <hyperlink ref="J109" r:id="rId108" xr:uid="{9D1A99B7-7FE0-460D-BA9F-61220B06338C}"/>
    <hyperlink ref="J110" r:id="rId109" xr:uid="{016F6566-88D2-4D5C-BD15-76BEE5F4B94D}"/>
    <hyperlink ref="J111" r:id="rId110" xr:uid="{B12583DF-353D-4571-B625-1EA93CB950B1}"/>
    <hyperlink ref="J112" r:id="rId111" xr:uid="{55FDE26C-62A8-4AF7-B59E-FCD7D45B973A}"/>
    <hyperlink ref="J113" r:id="rId112" xr:uid="{F3AF64CE-0877-4BBE-BFCA-F2E80960C52E}"/>
    <hyperlink ref="J114" r:id="rId113" xr:uid="{19F42AEF-F5B8-4CE3-B199-0B48CCD0C3E0}"/>
    <hyperlink ref="J115" r:id="rId114" xr:uid="{BA451B29-8C27-4575-88EC-9AD941298B25}"/>
    <hyperlink ref="J116" r:id="rId115" xr:uid="{D012C426-B800-4600-B566-8B9B57AFEEEA}"/>
    <hyperlink ref="J117" r:id="rId116" xr:uid="{7219BD1D-C02D-4D06-BA29-60529A4CE6F1}"/>
    <hyperlink ref="J118" r:id="rId117" xr:uid="{5050628B-6205-4BC9-89EC-6F2DFCD1C825}"/>
    <hyperlink ref="J119" r:id="rId118" xr:uid="{43FFF393-8981-48D9-85C2-9721340E0507}"/>
    <hyperlink ref="J120" r:id="rId119" xr:uid="{6015ECFB-9980-43EB-835B-24ACC41B4789}"/>
    <hyperlink ref="J121" r:id="rId120" xr:uid="{DA07BA74-631E-4705-A658-11560FB8E056}"/>
    <hyperlink ref="J122" r:id="rId121" xr:uid="{E555FE7D-63B9-42CF-9F50-EED3AF9D526F}"/>
    <hyperlink ref="J123" r:id="rId122" xr:uid="{4809F73C-284B-4894-A0EA-52447EDC4900}"/>
    <hyperlink ref="J124" r:id="rId123" xr:uid="{855223CB-465A-4328-B441-51B23A608588}"/>
    <hyperlink ref="J125" r:id="rId124" xr:uid="{879F9079-4AE1-4FAD-97D7-F4CDA8F6AF94}"/>
    <hyperlink ref="J126" r:id="rId125" xr:uid="{DDFC9684-7172-4A29-BDEC-CE8F043BCEBF}"/>
    <hyperlink ref="J127" r:id="rId126" xr:uid="{9B85DD06-AAFB-4866-9D74-48E9525147E6}"/>
    <hyperlink ref="J128" r:id="rId127" xr:uid="{C7F71E9B-8CA3-4237-AB2A-5D5A6FE039C3}"/>
    <hyperlink ref="J129" r:id="rId128" xr:uid="{C1EBD433-5516-462F-A1B2-FE6D8223046C}"/>
    <hyperlink ref="J130" r:id="rId129" xr:uid="{77E3E2EC-6A13-4C93-9EAB-29378352ACBE}"/>
    <hyperlink ref="J131" r:id="rId130" xr:uid="{0683FE18-364E-42E6-A2A6-BF834051AAA6}"/>
    <hyperlink ref="J132" r:id="rId131" xr:uid="{346655F7-3B32-42C6-A9C9-A297284888AC}"/>
    <hyperlink ref="J133" r:id="rId132" xr:uid="{71B18103-B6EA-41E0-A6BC-5D5E0D4B8F00}"/>
    <hyperlink ref="J134" r:id="rId133" xr:uid="{9E5AD4D3-9150-4E6D-91C7-EA5CF1C09D4E}"/>
    <hyperlink ref="J135" r:id="rId134" xr:uid="{5643BA6D-DEE2-48DE-9AC4-F5ECDF4178FF}"/>
    <hyperlink ref="J136" r:id="rId135" xr:uid="{D4457F03-7225-4400-B85D-6272972B58E6}"/>
    <hyperlink ref="J137" r:id="rId136" xr:uid="{835398A3-7B07-408D-8C53-66055B818614}"/>
    <hyperlink ref="J138" r:id="rId137" xr:uid="{2F0979A9-CBF6-4E74-99A7-C82FE1B65C60}"/>
    <hyperlink ref="J139" r:id="rId138" xr:uid="{CA8BB00F-FDB1-42F7-8FF1-6DFD995C25A1}"/>
    <hyperlink ref="J140" r:id="rId139" xr:uid="{A47A2875-1518-43A8-9BE4-5220C410894D}"/>
    <hyperlink ref="J141" r:id="rId140" xr:uid="{D973ADDA-AC5D-4C31-BFEF-35E7A3154B5C}"/>
    <hyperlink ref="J142" r:id="rId141" xr:uid="{5A4BCD7B-F482-4BC1-94C3-FE606801EA67}"/>
    <hyperlink ref="J143" r:id="rId142" xr:uid="{0153DDE2-4018-49EF-ACA6-2DBE818C0AEB}"/>
    <hyperlink ref="J144" r:id="rId143" xr:uid="{03F4D13B-A784-4242-A436-30A965CB183E}"/>
    <hyperlink ref="J145" r:id="rId144" xr:uid="{88E9BF59-ADFC-413F-A442-1195BDD57710}"/>
    <hyperlink ref="J146" r:id="rId145" xr:uid="{B063E59C-2760-4031-B67A-E4A5BB02A574}"/>
    <hyperlink ref="J147" r:id="rId146" xr:uid="{C133D50C-F3E2-43ED-A7EA-CACCE59783B6}"/>
    <hyperlink ref="J148" r:id="rId147" xr:uid="{89C8E1B0-4476-45BC-A840-12432296C45B}"/>
    <hyperlink ref="J149" r:id="rId148" xr:uid="{D6478D60-1819-4394-B51B-9206589F77A6}"/>
    <hyperlink ref="J150" r:id="rId149" xr:uid="{C3554966-C997-4DE2-8916-054176B0A40C}"/>
    <hyperlink ref="J151" r:id="rId150" xr:uid="{EA762807-2F15-4A71-9C02-CFC0CE678289}"/>
    <hyperlink ref="J152" r:id="rId151" xr:uid="{945D9EBE-DAE2-4516-A9D7-02B240A4FAB3}"/>
    <hyperlink ref="J153" r:id="rId152" xr:uid="{1207A52A-E9C5-475F-B6B2-68882F051238}"/>
    <hyperlink ref="J154" r:id="rId153" xr:uid="{88CB760B-3224-4A56-B5FD-7059E10AC62E}"/>
    <hyperlink ref="J155" r:id="rId154" xr:uid="{4AC2C8C1-E755-42DE-BD4B-AA5275D4FDD9}"/>
    <hyperlink ref="J156" r:id="rId155" xr:uid="{211B6353-8D81-4BCE-856A-FA5C4B6C1F41}"/>
    <hyperlink ref="J157" r:id="rId156" xr:uid="{D2CA8525-23F0-4CB1-BB8D-CE30CFCCAE33}"/>
    <hyperlink ref="J158" r:id="rId157" xr:uid="{B4CEA62A-0DDE-4CF4-B0B0-42A1CD5E8CDC}"/>
    <hyperlink ref="J159" r:id="rId158" xr:uid="{95801E83-54E2-4A20-A9E0-915B2EAFA5A3}"/>
    <hyperlink ref="J160" r:id="rId159" xr:uid="{04421226-A423-43D9-A585-3B5CD47D8B58}"/>
    <hyperlink ref="J161" r:id="rId160" xr:uid="{4C8CF884-42BC-45AC-B539-69946609FF9F}"/>
    <hyperlink ref="J162" r:id="rId161" xr:uid="{B2614BB6-CA05-4760-B496-C58BC1B9D2FA}"/>
    <hyperlink ref="J163" r:id="rId162" xr:uid="{6E84589C-C6FE-489A-A37C-68C3AAA95658}"/>
    <hyperlink ref="J164" r:id="rId163" xr:uid="{1C57E679-62AE-4317-B9FF-EE04E3EB0693}"/>
    <hyperlink ref="J165" r:id="rId164" xr:uid="{682B13BC-A89D-4FBE-BEF9-01ED9BFEDA38}"/>
    <hyperlink ref="J166" r:id="rId165" xr:uid="{021CD008-65C3-4537-B0B6-4CEA76AB67C4}"/>
    <hyperlink ref="J167" r:id="rId166" xr:uid="{C6D686F2-E29A-4357-8F53-499C3965F9F0}"/>
    <hyperlink ref="J168" r:id="rId167" xr:uid="{9A447476-1F97-4480-B2D7-919DBE6878AD}"/>
    <hyperlink ref="J169" r:id="rId168" xr:uid="{7868D6EE-F5A4-4912-9D49-8C05C84A6CE6}"/>
    <hyperlink ref="J170" r:id="rId169" xr:uid="{5CF409B0-C2C9-4CC9-8E0C-8C105E5D7CF3}"/>
    <hyperlink ref="J171" r:id="rId170" xr:uid="{A9212FF6-5788-4D67-A677-A0AE069D1938}"/>
    <hyperlink ref="J172" r:id="rId171" xr:uid="{D4A462CA-C472-49CC-A5F7-DECC3518C695}"/>
    <hyperlink ref="J173" r:id="rId172" xr:uid="{BCEC6870-9774-47D9-98E1-AA0F7F1421B0}"/>
    <hyperlink ref="J174" r:id="rId173" xr:uid="{0FF1925D-E040-4925-AF53-528C4F746B9D}"/>
    <hyperlink ref="J175" r:id="rId174" xr:uid="{8AEDACC5-6A33-49D3-B8FF-E25112FD8493}"/>
    <hyperlink ref="J176" r:id="rId175" xr:uid="{3F5F031C-8E43-49A2-B460-23D78A4A2ED2}"/>
    <hyperlink ref="J177" r:id="rId176" xr:uid="{6DD77F1C-7A68-4556-A0AA-4630CC6B52B5}"/>
    <hyperlink ref="J178" r:id="rId177" xr:uid="{525FCCEE-10A3-4C00-ADDC-FBAC8102479B}"/>
    <hyperlink ref="J179" r:id="rId178" xr:uid="{6B21F10C-4189-4C2E-ADFC-499B70828C44}"/>
    <hyperlink ref="J180" r:id="rId179" xr:uid="{CF39AA3B-00F6-481B-9C96-EA9EE57AD2B0}"/>
    <hyperlink ref="J181" r:id="rId180" xr:uid="{ABA809D3-3B6D-4712-8245-4A1E2FDAEA55}"/>
    <hyperlink ref="J182" r:id="rId181" xr:uid="{47A5DCC0-13B2-4794-921B-9F63A8A82ACF}"/>
    <hyperlink ref="J183" r:id="rId182" xr:uid="{9286D079-210F-430B-8F20-91B59069D16F}"/>
    <hyperlink ref="J184" r:id="rId183" xr:uid="{070B79CC-9CA1-4C45-A859-CEDF3CD50448}"/>
    <hyperlink ref="J185" r:id="rId184" xr:uid="{A3D53408-1C79-4DEA-800C-A98D71D80D5E}"/>
    <hyperlink ref="J186" r:id="rId185" xr:uid="{9A0A5F7D-895A-467D-9A20-F7D59E73A20E}"/>
    <hyperlink ref="J187" r:id="rId186" xr:uid="{36EC55FB-ADB9-486C-A4C5-0B5E7517E555}"/>
    <hyperlink ref="J188" r:id="rId187" xr:uid="{C5C03721-62CE-44C6-B50C-88446B91ADB5}"/>
    <hyperlink ref="J189" r:id="rId188" xr:uid="{F021BA8D-2410-4A9D-B2A1-72B2159B979F}"/>
    <hyperlink ref="J190" r:id="rId189" xr:uid="{280C5E76-619C-4079-AB08-118DF01D16DC}"/>
    <hyperlink ref="J191" r:id="rId190" xr:uid="{0F551AC2-B5D7-44B9-8E70-6CA3C22BDA69}"/>
    <hyperlink ref="J192" r:id="rId191" xr:uid="{0A071864-1F64-4ED8-8320-618E72215473}"/>
    <hyperlink ref="J193" r:id="rId192" xr:uid="{04E30A2F-37A1-43DA-B328-1D35BC00B73F}"/>
    <hyperlink ref="J194" r:id="rId193" xr:uid="{F3B49980-8843-4441-881B-05BA1C35A093}"/>
    <hyperlink ref="J195" r:id="rId194" xr:uid="{D850FC52-D9EB-421D-ACF3-DCDD0E086A80}"/>
    <hyperlink ref="J196" r:id="rId195" xr:uid="{6B05A842-7EF6-4491-88F1-FBEDFDE17113}"/>
    <hyperlink ref="J197" r:id="rId196" xr:uid="{345B4137-43DF-43F9-8778-6C8D56F0DAC3}"/>
    <hyperlink ref="J198" r:id="rId197" xr:uid="{1E0F1AB1-2123-465F-A4F7-0E1687B3D97C}"/>
    <hyperlink ref="J199" r:id="rId198" xr:uid="{775E4469-9D41-49B6-A40C-56D73F2DAF2A}"/>
    <hyperlink ref="J200" r:id="rId199" xr:uid="{2EBC836E-B695-4755-8D83-BF3C69C91381}"/>
    <hyperlink ref="J201" r:id="rId200" xr:uid="{A8DF1F4E-2A33-4570-B4F0-E65A29D026D0}"/>
    <hyperlink ref="J202" r:id="rId201" xr:uid="{BC8B5EAB-D0C7-452E-9BF9-A97D99D201C6}"/>
    <hyperlink ref="J203" r:id="rId202" xr:uid="{1C8739A1-5593-46EA-A8CF-B7A11D7051C4}"/>
    <hyperlink ref="J204" r:id="rId203" xr:uid="{2ECEA380-9F52-45C8-8082-A02867FD5DFB}"/>
    <hyperlink ref="J205" r:id="rId204" xr:uid="{34A6805A-5FAC-41DB-B206-4F7DC74F3158}"/>
    <hyperlink ref="J206" r:id="rId205" xr:uid="{D5B35293-3F5C-4A37-A0AE-0D8D096C6F5F}"/>
  </hyperlink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51D1C1-3531-438D-895F-C9C4E11C296A}">
  <dimension ref="A1:O162"/>
  <sheetViews>
    <sheetView workbookViewId="0">
      <selection activeCell="O7" sqref="O7:O157"/>
    </sheetView>
  </sheetViews>
  <sheetFormatPr baseColWidth="10" defaultRowHeight="14.4"/>
  <cols>
    <col min="1" max="1" width="19.5546875" style="75" customWidth="1"/>
    <col min="2" max="2" width="13.88671875" style="75" bestFit="1" customWidth="1"/>
    <col min="3" max="3" width="30.5546875" style="75" bestFit="1" customWidth="1"/>
    <col min="4" max="6" width="11.5546875" style="75"/>
    <col min="7" max="7" width="28.33203125" style="75" bestFit="1" customWidth="1"/>
    <col min="8" max="8" width="11.44140625" style="75" bestFit="1" customWidth="1"/>
    <col min="9" max="9" width="12.33203125" style="75" bestFit="1" customWidth="1"/>
    <col min="10" max="10" width="50.44140625" style="75" bestFit="1" customWidth="1"/>
    <col min="11" max="11" width="11.5546875" style="41"/>
    <col min="12" max="12" width="11.5546875" style="75"/>
    <col min="13" max="13" width="13.88671875" style="183" bestFit="1" customWidth="1"/>
    <col min="14" max="16384" width="11.5546875" style="75"/>
  </cols>
  <sheetData>
    <row r="1" spans="1:15" s="36" customFormat="1" ht="15.75" customHeight="1">
      <c r="A1" s="32" t="s">
        <v>12</v>
      </c>
      <c r="B1" s="32" t="s">
        <v>13</v>
      </c>
      <c r="C1" s="32" t="s">
        <v>0</v>
      </c>
      <c r="D1" s="32" t="s">
        <v>1</v>
      </c>
      <c r="E1" s="32" t="s">
        <v>2</v>
      </c>
      <c r="F1" s="32" t="s">
        <v>3</v>
      </c>
      <c r="G1" s="32" t="s">
        <v>4</v>
      </c>
      <c r="H1" s="32" t="s">
        <v>5</v>
      </c>
      <c r="I1" s="32" t="s">
        <v>6</v>
      </c>
      <c r="J1" s="34" t="s">
        <v>7</v>
      </c>
      <c r="K1" s="35" t="s">
        <v>8</v>
      </c>
      <c r="L1" s="35" t="s">
        <v>9</v>
      </c>
      <c r="M1" s="175" t="s">
        <v>10</v>
      </c>
      <c r="N1" s="34" t="s">
        <v>11</v>
      </c>
      <c r="O1" s="32" t="s">
        <v>14</v>
      </c>
    </row>
    <row r="2" spans="1:15" s="176" customFormat="1">
      <c r="A2" s="176" t="s">
        <v>7921</v>
      </c>
      <c r="B2" s="176" t="s">
        <v>1113</v>
      </c>
      <c r="C2" s="75" t="s">
        <v>129</v>
      </c>
      <c r="D2" s="75"/>
      <c r="E2" s="176" t="s">
        <v>17</v>
      </c>
      <c r="F2" s="75"/>
      <c r="G2" s="179" t="s">
        <v>7922</v>
      </c>
      <c r="H2" s="176">
        <v>13051</v>
      </c>
      <c r="I2" s="176" t="s">
        <v>2081</v>
      </c>
      <c r="J2" s="75" t="s">
        <v>7923</v>
      </c>
      <c r="K2" s="41" t="s">
        <v>7769</v>
      </c>
      <c r="L2" s="75"/>
      <c r="M2" s="183">
        <v>96063127</v>
      </c>
      <c r="N2" s="75">
        <v>99270726</v>
      </c>
      <c r="O2" s="176" t="s">
        <v>1627</v>
      </c>
    </row>
    <row r="3" spans="1:15" s="176" customFormat="1">
      <c r="A3" s="176" t="s">
        <v>7924</v>
      </c>
      <c r="B3" s="176" t="s">
        <v>7925</v>
      </c>
      <c r="C3" s="75"/>
      <c r="D3" s="75"/>
      <c r="E3" s="176" t="s">
        <v>17</v>
      </c>
      <c r="F3" s="75"/>
      <c r="G3" s="179" t="s">
        <v>7926</v>
      </c>
      <c r="H3" s="176">
        <v>10963</v>
      </c>
      <c r="I3" s="176" t="s">
        <v>2081</v>
      </c>
      <c r="J3" s="75" t="s">
        <v>7927</v>
      </c>
      <c r="K3" s="41" t="s">
        <v>7769</v>
      </c>
      <c r="L3" s="75"/>
      <c r="M3" s="183">
        <v>23629300</v>
      </c>
      <c r="N3" s="75"/>
      <c r="O3" s="176" t="s">
        <v>236</v>
      </c>
    </row>
    <row r="4" spans="1:15" s="176" customFormat="1">
      <c r="A4" s="176" t="s">
        <v>7714</v>
      </c>
      <c r="B4" s="176" t="s">
        <v>7928</v>
      </c>
      <c r="C4" s="75"/>
      <c r="D4" s="75"/>
      <c r="E4" s="176" t="s">
        <v>40</v>
      </c>
      <c r="F4" s="75"/>
      <c r="G4" s="75" t="s">
        <v>7929</v>
      </c>
      <c r="H4" s="75">
        <v>10117</v>
      </c>
      <c r="I4" s="75" t="s">
        <v>2081</v>
      </c>
      <c r="J4" s="75" t="s">
        <v>7930</v>
      </c>
      <c r="K4" s="41" t="s">
        <v>7769</v>
      </c>
      <c r="L4" s="41"/>
      <c r="M4" s="41" t="s">
        <v>7931</v>
      </c>
      <c r="N4" s="41">
        <v>23252623</v>
      </c>
      <c r="O4" s="176" t="s">
        <v>486</v>
      </c>
    </row>
    <row r="5" spans="1:15" s="176" customFormat="1">
      <c r="A5" s="176" t="s">
        <v>7932</v>
      </c>
      <c r="B5" s="176" t="s">
        <v>7933</v>
      </c>
      <c r="C5" s="75"/>
      <c r="D5" s="75"/>
      <c r="E5" s="176" t="s">
        <v>17</v>
      </c>
      <c r="F5" s="75"/>
      <c r="G5" s="75" t="s">
        <v>7929</v>
      </c>
      <c r="H5" s="75">
        <v>10117</v>
      </c>
      <c r="I5" s="75" t="s">
        <v>2081</v>
      </c>
      <c r="J5" s="75" t="s">
        <v>7934</v>
      </c>
      <c r="K5" s="41" t="s">
        <v>7769</v>
      </c>
      <c r="L5" s="41"/>
      <c r="M5" s="41" t="s">
        <v>7931</v>
      </c>
      <c r="N5" s="41">
        <v>23252623</v>
      </c>
      <c r="O5" s="176" t="s">
        <v>486</v>
      </c>
    </row>
    <row r="6" spans="1:15">
      <c r="A6" s="176" t="s">
        <v>7935</v>
      </c>
      <c r="B6" s="176" t="s">
        <v>64</v>
      </c>
      <c r="E6" s="176" t="s">
        <v>40</v>
      </c>
      <c r="G6" s="75" t="s">
        <v>7936</v>
      </c>
      <c r="H6" s="75">
        <v>12163</v>
      </c>
      <c r="I6" s="75" t="s">
        <v>2081</v>
      </c>
      <c r="J6" s="75" t="s">
        <v>7937</v>
      </c>
      <c r="K6" s="41" t="s">
        <v>7769</v>
      </c>
      <c r="M6" s="183">
        <v>79742717</v>
      </c>
      <c r="O6" s="176" t="s">
        <v>236</v>
      </c>
    </row>
    <row r="7" spans="1:15">
      <c r="A7" s="176" t="s">
        <v>1019</v>
      </c>
      <c r="B7" s="176" t="s">
        <v>2144</v>
      </c>
      <c r="C7" s="176" t="s">
        <v>7770</v>
      </c>
      <c r="D7" s="176"/>
      <c r="E7" s="176" t="s">
        <v>40</v>
      </c>
      <c r="F7" s="176"/>
      <c r="G7" s="179" t="s">
        <v>7771</v>
      </c>
      <c r="H7" s="176">
        <v>10717</v>
      </c>
      <c r="I7" s="176" t="s">
        <v>2081</v>
      </c>
      <c r="J7" s="180" t="s">
        <v>7772</v>
      </c>
      <c r="K7" s="177" t="s">
        <v>7769</v>
      </c>
      <c r="L7" s="176"/>
      <c r="M7" s="181" t="s">
        <v>7773</v>
      </c>
      <c r="N7" s="176"/>
      <c r="O7" s="176" t="s">
        <v>20</v>
      </c>
    </row>
    <row r="8" spans="1:15">
      <c r="A8" s="176" t="s">
        <v>6967</v>
      </c>
      <c r="B8" s="176" t="s">
        <v>7938</v>
      </c>
      <c r="C8" s="75" t="s">
        <v>129</v>
      </c>
      <c r="E8" s="176" t="s">
        <v>17</v>
      </c>
      <c r="G8" s="75" t="s">
        <v>7929</v>
      </c>
      <c r="H8" s="75">
        <v>10117</v>
      </c>
      <c r="I8" s="75" t="s">
        <v>2081</v>
      </c>
      <c r="J8" s="75" t="s">
        <v>7939</v>
      </c>
      <c r="K8" s="41" t="s">
        <v>7769</v>
      </c>
      <c r="L8" s="41"/>
      <c r="M8" s="41" t="s">
        <v>7931</v>
      </c>
      <c r="N8" s="41">
        <v>23252623</v>
      </c>
      <c r="O8" s="176" t="s">
        <v>486</v>
      </c>
    </row>
    <row r="9" spans="1:15">
      <c r="A9" s="176" t="s">
        <v>7940</v>
      </c>
      <c r="B9" s="176" t="s">
        <v>7941</v>
      </c>
      <c r="E9" s="176" t="s">
        <v>17</v>
      </c>
      <c r="G9" s="179" t="s">
        <v>7942</v>
      </c>
      <c r="H9" s="176">
        <v>12103</v>
      </c>
      <c r="I9" s="176" t="s">
        <v>2081</v>
      </c>
      <c r="J9" s="75" t="s">
        <v>7943</v>
      </c>
      <c r="K9" s="41" t="s">
        <v>7769</v>
      </c>
      <c r="M9" s="183">
        <v>66864245</v>
      </c>
      <c r="O9" s="176" t="s">
        <v>1627</v>
      </c>
    </row>
    <row r="10" spans="1:15">
      <c r="A10" s="176" t="s">
        <v>7944</v>
      </c>
      <c r="B10" s="176" t="s">
        <v>2120</v>
      </c>
      <c r="E10" s="176" t="s">
        <v>40</v>
      </c>
      <c r="G10" s="179" t="s">
        <v>7945</v>
      </c>
      <c r="H10" s="176">
        <v>10409</v>
      </c>
      <c r="I10" s="176" t="s">
        <v>2081</v>
      </c>
      <c r="J10" s="75" t="s">
        <v>7946</v>
      </c>
      <c r="K10" s="41" t="s">
        <v>7769</v>
      </c>
      <c r="M10" s="183">
        <v>23252464</v>
      </c>
      <c r="O10" s="176" t="s">
        <v>236</v>
      </c>
    </row>
    <row r="11" spans="1:15">
      <c r="A11" s="176" t="s">
        <v>7947</v>
      </c>
      <c r="B11" s="176" t="s">
        <v>224</v>
      </c>
      <c r="E11" s="176" t="s">
        <v>40</v>
      </c>
      <c r="G11" s="179" t="s">
        <v>7948</v>
      </c>
      <c r="H11" s="176">
        <v>10439</v>
      </c>
      <c r="I11" s="176" t="s">
        <v>2081</v>
      </c>
      <c r="J11" s="75" t="s">
        <v>7949</v>
      </c>
      <c r="K11" s="41" t="s">
        <v>7769</v>
      </c>
      <c r="M11" s="183">
        <v>22494577</v>
      </c>
      <c r="O11" s="176" t="s">
        <v>1627</v>
      </c>
    </row>
    <row r="12" spans="1:15">
      <c r="A12" s="176" t="s">
        <v>7774</v>
      </c>
      <c r="B12" s="176" t="s">
        <v>7775</v>
      </c>
      <c r="C12" s="176" t="s">
        <v>129</v>
      </c>
      <c r="D12" s="176"/>
      <c r="E12" s="176" t="s">
        <v>40</v>
      </c>
      <c r="F12" s="176"/>
      <c r="G12" s="179" t="s">
        <v>7776</v>
      </c>
      <c r="H12" s="176">
        <v>10111</v>
      </c>
      <c r="I12" s="176" t="s">
        <v>2081</v>
      </c>
      <c r="J12" s="180" t="s">
        <v>7777</v>
      </c>
      <c r="K12" s="177" t="s">
        <v>7769</v>
      </c>
      <c r="L12" s="176"/>
      <c r="M12" s="181" t="s">
        <v>7778</v>
      </c>
      <c r="N12" s="176"/>
      <c r="O12" s="176" t="s">
        <v>20</v>
      </c>
    </row>
    <row r="13" spans="1:15">
      <c r="A13" s="176" t="s">
        <v>7950</v>
      </c>
      <c r="B13" s="176" t="s">
        <v>3298</v>
      </c>
      <c r="C13" s="75" t="s">
        <v>129</v>
      </c>
      <c r="E13" s="176" t="s">
        <v>40</v>
      </c>
      <c r="G13" s="75" t="s">
        <v>7929</v>
      </c>
      <c r="H13" s="75">
        <v>10117</v>
      </c>
      <c r="I13" s="75" t="s">
        <v>2081</v>
      </c>
      <c r="J13" s="75" t="s">
        <v>7951</v>
      </c>
      <c r="K13" s="41" t="s">
        <v>7769</v>
      </c>
      <c r="L13" s="41"/>
      <c r="M13" s="41" t="s">
        <v>7931</v>
      </c>
      <c r="N13" s="41">
        <v>23252623</v>
      </c>
      <c r="O13" s="176" t="s">
        <v>486</v>
      </c>
    </row>
    <row r="14" spans="1:15">
      <c r="A14" s="176" t="s">
        <v>7952</v>
      </c>
      <c r="B14" s="176" t="s">
        <v>7953</v>
      </c>
      <c r="C14" s="75" t="s">
        <v>129</v>
      </c>
      <c r="E14" s="176" t="s">
        <v>17</v>
      </c>
      <c r="G14" s="75" t="s">
        <v>7929</v>
      </c>
      <c r="H14" s="75">
        <v>10117</v>
      </c>
      <c r="I14" s="75" t="s">
        <v>2081</v>
      </c>
      <c r="J14" s="75" t="s">
        <v>7954</v>
      </c>
      <c r="K14" s="41" t="s">
        <v>7769</v>
      </c>
      <c r="L14" s="41"/>
      <c r="M14" s="41" t="s">
        <v>7931</v>
      </c>
      <c r="N14" s="41">
        <v>23252623</v>
      </c>
      <c r="O14" s="176" t="s">
        <v>486</v>
      </c>
    </row>
    <row r="15" spans="1:15">
      <c r="A15" s="176" t="s">
        <v>7955</v>
      </c>
      <c r="B15" s="176" t="s">
        <v>2144</v>
      </c>
      <c r="E15" s="176" t="s">
        <v>40</v>
      </c>
      <c r="G15" s="179" t="s">
        <v>7956</v>
      </c>
      <c r="H15" s="176">
        <v>12203</v>
      </c>
      <c r="I15" s="176" t="s">
        <v>2081</v>
      </c>
      <c r="J15" s="75" t="s">
        <v>7957</v>
      </c>
      <c r="K15" s="41" t="s">
        <v>7769</v>
      </c>
      <c r="M15" s="183">
        <v>37473442</v>
      </c>
      <c r="O15" s="176" t="s">
        <v>1627</v>
      </c>
    </row>
    <row r="16" spans="1:15">
      <c r="A16" s="176" t="s">
        <v>7779</v>
      </c>
      <c r="B16" s="176" t="s">
        <v>1040</v>
      </c>
      <c r="C16" s="176" t="s">
        <v>7780</v>
      </c>
      <c r="D16" s="176"/>
      <c r="E16" s="176" t="s">
        <v>17</v>
      </c>
      <c r="F16" s="176"/>
      <c r="G16" s="179" t="s">
        <v>7781</v>
      </c>
      <c r="H16" s="176">
        <v>13629</v>
      </c>
      <c r="I16" s="176" t="s">
        <v>2081</v>
      </c>
      <c r="J16" s="180" t="s">
        <v>7782</v>
      </c>
      <c r="K16" s="177" t="s">
        <v>7769</v>
      </c>
      <c r="L16" s="176"/>
      <c r="M16" s="181" t="s">
        <v>7783</v>
      </c>
      <c r="N16" s="176"/>
      <c r="O16" s="176" t="s">
        <v>20</v>
      </c>
    </row>
    <row r="17" spans="1:15">
      <c r="A17" s="176" t="s">
        <v>7779</v>
      </c>
      <c r="B17" s="176" t="s">
        <v>1731</v>
      </c>
      <c r="E17" s="176" t="s">
        <v>17</v>
      </c>
      <c r="G17" s="75" t="s">
        <v>7929</v>
      </c>
      <c r="H17" s="75">
        <v>10117</v>
      </c>
      <c r="I17" s="75" t="s">
        <v>2081</v>
      </c>
      <c r="J17" s="75" t="s">
        <v>7958</v>
      </c>
      <c r="K17" s="41" t="s">
        <v>7769</v>
      </c>
      <c r="L17" s="41"/>
      <c r="M17" s="41" t="s">
        <v>7931</v>
      </c>
      <c r="N17" s="41">
        <v>23252623</v>
      </c>
      <c r="O17" s="176" t="s">
        <v>486</v>
      </c>
    </row>
    <row r="18" spans="1:15">
      <c r="A18" s="176" t="s">
        <v>7765</v>
      </c>
      <c r="B18" s="176" t="s">
        <v>336</v>
      </c>
      <c r="C18" s="176" t="s">
        <v>7766</v>
      </c>
      <c r="D18" s="176"/>
      <c r="E18" s="176" t="s">
        <v>17</v>
      </c>
      <c r="F18" s="176"/>
      <c r="G18" s="176" t="s">
        <v>7767</v>
      </c>
      <c r="H18" s="176">
        <v>13086</v>
      </c>
      <c r="I18" s="176" t="s">
        <v>2081</v>
      </c>
      <c r="J18" s="176" t="s">
        <v>7768</v>
      </c>
      <c r="K18" s="177" t="s">
        <v>7769</v>
      </c>
      <c r="L18" s="176"/>
      <c r="M18" s="178">
        <v>22050710</v>
      </c>
      <c r="N18" s="176"/>
      <c r="O18" s="176" t="s">
        <v>20</v>
      </c>
    </row>
    <row r="19" spans="1:15">
      <c r="A19" s="176" t="s">
        <v>7959</v>
      </c>
      <c r="B19" s="176" t="s">
        <v>2013</v>
      </c>
      <c r="E19" s="176" t="s">
        <v>40</v>
      </c>
      <c r="G19" s="75" t="s">
        <v>7960</v>
      </c>
      <c r="H19" s="75">
        <v>10997</v>
      </c>
      <c r="I19" s="75" t="s">
        <v>2081</v>
      </c>
      <c r="J19" s="75" t="s">
        <v>7961</v>
      </c>
      <c r="K19" s="41" t="s">
        <v>7769</v>
      </c>
      <c r="M19" s="183">
        <v>52101794</v>
      </c>
      <c r="O19" s="176" t="s">
        <v>236</v>
      </c>
    </row>
    <row r="20" spans="1:15">
      <c r="A20" s="176" t="s">
        <v>7784</v>
      </c>
      <c r="B20" s="176" t="s">
        <v>7785</v>
      </c>
      <c r="E20" s="176" t="s">
        <v>40</v>
      </c>
      <c r="G20" s="179" t="s">
        <v>7786</v>
      </c>
      <c r="H20" s="176">
        <v>10111</v>
      </c>
      <c r="I20" s="176" t="s">
        <v>2081</v>
      </c>
      <c r="J20" s="75" t="s">
        <v>7787</v>
      </c>
      <c r="K20" s="41" t="s">
        <v>7769</v>
      </c>
      <c r="M20" s="182" t="s">
        <v>7788</v>
      </c>
      <c r="O20" s="176" t="s">
        <v>20</v>
      </c>
    </row>
    <row r="21" spans="1:15">
      <c r="A21" s="176" t="s">
        <v>7962</v>
      </c>
      <c r="B21" s="176" t="s">
        <v>2099</v>
      </c>
      <c r="E21" s="176" t="s">
        <v>17</v>
      </c>
      <c r="G21" s="179" t="s">
        <v>7963</v>
      </c>
      <c r="H21" s="176">
        <v>12623</v>
      </c>
      <c r="I21" s="176" t="s">
        <v>2081</v>
      </c>
      <c r="J21" s="75" t="s">
        <v>7964</v>
      </c>
      <c r="K21" s="41" t="s">
        <v>7769</v>
      </c>
      <c r="M21" s="183">
        <v>56697450</v>
      </c>
      <c r="N21" s="75">
        <v>56694455</v>
      </c>
      <c r="O21" s="176" t="s">
        <v>363</v>
      </c>
    </row>
    <row r="22" spans="1:15">
      <c r="A22" s="176" t="s">
        <v>7962</v>
      </c>
      <c r="B22" s="176" t="s">
        <v>1964</v>
      </c>
      <c r="E22" s="176" t="s">
        <v>17</v>
      </c>
      <c r="G22" s="75" t="s">
        <v>7929</v>
      </c>
      <c r="H22" s="75">
        <v>10117</v>
      </c>
      <c r="I22" s="75" t="s">
        <v>2081</v>
      </c>
      <c r="J22" s="75" t="s">
        <v>7965</v>
      </c>
      <c r="K22" s="41" t="s">
        <v>7769</v>
      </c>
      <c r="M22" s="41" t="s">
        <v>7966</v>
      </c>
      <c r="N22" s="41"/>
      <c r="O22" s="41" t="s">
        <v>2097</v>
      </c>
    </row>
    <row r="23" spans="1:15">
      <c r="A23" s="176" t="s">
        <v>7789</v>
      </c>
      <c r="B23" s="176" t="s">
        <v>2990</v>
      </c>
      <c r="C23" s="176" t="s">
        <v>129</v>
      </c>
      <c r="E23" s="176" t="s">
        <v>40</v>
      </c>
      <c r="G23" s="179" t="s">
        <v>7790</v>
      </c>
      <c r="H23" s="176">
        <v>14169</v>
      </c>
      <c r="I23" s="176" t="s">
        <v>2081</v>
      </c>
      <c r="J23" s="42" t="s">
        <v>7791</v>
      </c>
      <c r="K23" s="41" t="s">
        <v>7769</v>
      </c>
      <c r="M23" s="183">
        <v>80908961</v>
      </c>
      <c r="O23" s="176" t="s">
        <v>20</v>
      </c>
    </row>
    <row r="24" spans="1:15">
      <c r="A24" s="176" t="s">
        <v>7967</v>
      </c>
      <c r="B24" s="176" t="s">
        <v>7968</v>
      </c>
      <c r="E24" s="176" t="s">
        <v>40</v>
      </c>
      <c r="G24" s="179" t="s">
        <v>7969</v>
      </c>
      <c r="H24" s="176">
        <v>13405</v>
      </c>
      <c r="I24" s="176" t="s">
        <v>2081</v>
      </c>
      <c r="J24" s="75" t="s">
        <v>7970</v>
      </c>
      <c r="K24" s="41" t="s">
        <v>7769</v>
      </c>
      <c r="M24" s="183">
        <v>22466376</v>
      </c>
      <c r="O24" s="176" t="s">
        <v>363</v>
      </c>
    </row>
    <row r="25" spans="1:15">
      <c r="A25" s="176" t="s">
        <v>7971</v>
      </c>
      <c r="B25" s="176" t="s">
        <v>232</v>
      </c>
      <c r="E25" s="176" t="s">
        <v>17</v>
      </c>
      <c r="G25" s="179" t="s">
        <v>7972</v>
      </c>
      <c r="H25" s="176">
        <v>13469</v>
      </c>
      <c r="I25" s="75" t="s">
        <v>2081</v>
      </c>
      <c r="J25" s="75" t="s">
        <v>7973</v>
      </c>
      <c r="K25" s="41" t="s">
        <v>7769</v>
      </c>
      <c r="M25" s="183">
        <v>40395796</v>
      </c>
      <c r="N25" s="75">
        <v>40395797</v>
      </c>
      <c r="O25" s="176" t="s">
        <v>363</v>
      </c>
    </row>
    <row r="26" spans="1:15">
      <c r="A26" s="176" t="s">
        <v>7792</v>
      </c>
      <c r="B26" s="176" t="s">
        <v>1705</v>
      </c>
      <c r="C26" s="176"/>
      <c r="E26" s="176" t="s">
        <v>40</v>
      </c>
      <c r="G26" s="179" t="s">
        <v>7793</v>
      </c>
      <c r="H26" s="176">
        <v>13587</v>
      </c>
      <c r="I26" s="176" t="s">
        <v>2081</v>
      </c>
      <c r="J26" s="42" t="s">
        <v>7794</v>
      </c>
      <c r="K26" s="41" t="s">
        <v>7769</v>
      </c>
      <c r="M26" s="183" t="s">
        <v>7795</v>
      </c>
      <c r="O26" s="176" t="s">
        <v>20</v>
      </c>
    </row>
    <row r="27" spans="1:15">
      <c r="A27" s="176" t="s">
        <v>7796</v>
      </c>
      <c r="B27" s="176" t="s">
        <v>2620</v>
      </c>
      <c r="C27" s="176"/>
      <c r="E27" s="176" t="s">
        <v>17</v>
      </c>
      <c r="G27" s="179" t="s">
        <v>7797</v>
      </c>
      <c r="H27" s="176">
        <v>14197</v>
      </c>
      <c r="I27" s="176" t="s">
        <v>2081</v>
      </c>
      <c r="J27" s="42" t="s">
        <v>7798</v>
      </c>
      <c r="K27" s="41" t="s">
        <v>7769</v>
      </c>
      <c r="M27" s="183" t="s">
        <v>7799</v>
      </c>
      <c r="O27" s="176" t="s">
        <v>20</v>
      </c>
    </row>
    <row r="28" spans="1:15">
      <c r="A28" s="176" t="s">
        <v>7974</v>
      </c>
      <c r="B28" s="176" t="s">
        <v>7975</v>
      </c>
      <c r="E28" s="176" t="s">
        <v>17</v>
      </c>
      <c r="G28" s="179" t="s">
        <v>7976</v>
      </c>
      <c r="H28" s="176">
        <v>13409</v>
      </c>
      <c r="I28" s="176" t="s">
        <v>2081</v>
      </c>
      <c r="J28" s="75" t="s">
        <v>7977</v>
      </c>
      <c r="K28" s="41" t="s">
        <v>7769</v>
      </c>
      <c r="M28" s="183">
        <v>64313744</v>
      </c>
      <c r="N28" s="75">
        <v>64313734</v>
      </c>
      <c r="O28" s="176" t="s">
        <v>363</v>
      </c>
    </row>
    <row r="29" spans="1:15">
      <c r="A29" s="176" t="s">
        <v>7800</v>
      </c>
      <c r="B29" s="176" t="s">
        <v>150</v>
      </c>
      <c r="C29" s="176"/>
      <c r="E29" s="176" t="s">
        <v>17</v>
      </c>
      <c r="G29" s="179" t="s">
        <v>7801</v>
      </c>
      <c r="H29" s="176">
        <v>12487</v>
      </c>
      <c r="I29" s="176" t="s">
        <v>2081</v>
      </c>
      <c r="J29" s="42" t="s">
        <v>7802</v>
      </c>
      <c r="K29" s="41" t="s">
        <v>7769</v>
      </c>
      <c r="M29" s="183" t="s">
        <v>7803</v>
      </c>
      <c r="O29" s="176" t="s">
        <v>20</v>
      </c>
    </row>
    <row r="30" spans="1:15">
      <c r="A30" s="176" t="s">
        <v>7978</v>
      </c>
      <c r="B30" s="176" t="s">
        <v>232</v>
      </c>
      <c r="C30" s="75" t="s">
        <v>129</v>
      </c>
      <c r="E30" s="176" t="s">
        <v>17</v>
      </c>
      <c r="G30" s="179" t="s">
        <v>7979</v>
      </c>
      <c r="H30" s="176">
        <v>10585</v>
      </c>
      <c r="I30" s="176" t="s">
        <v>2081</v>
      </c>
      <c r="J30" s="75" t="s">
        <v>7980</v>
      </c>
      <c r="K30" s="41" t="s">
        <v>7769</v>
      </c>
      <c r="M30" s="183">
        <v>206544727</v>
      </c>
      <c r="O30" s="176" t="s">
        <v>1627</v>
      </c>
    </row>
    <row r="31" spans="1:15">
      <c r="A31" s="176" t="s">
        <v>7981</v>
      </c>
      <c r="B31" s="176" t="s">
        <v>1104</v>
      </c>
      <c r="E31" s="176" t="s">
        <v>17</v>
      </c>
      <c r="G31" s="179" t="s">
        <v>7982</v>
      </c>
      <c r="H31" s="176">
        <v>10117</v>
      </c>
      <c r="I31" s="176" t="s">
        <v>2081</v>
      </c>
      <c r="J31" s="75" t="s">
        <v>7983</v>
      </c>
      <c r="K31" s="41" t="s">
        <v>7769</v>
      </c>
      <c r="M31" s="183">
        <v>52134048</v>
      </c>
      <c r="O31" s="176" t="s">
        <v>363</v>
      </c>
    </row>
    <row r="32" spans="1:15">
      <c r="A32" s="176" t="s">
        <v>7984</v>
      </c>
      <c r="B32" s="176" t="s">
        <v>7985</v>
      </c>
      <c r="E32" s="176" t="s">
        <v>40</v>
      </c>
      <c r="G32" s="75" t="s">
        <v>7786</v>
      </c>
      <c r="H32" s="75">
        <v>10117</v>
      </c>
      <c r="I32" s="75" t="s">
        <v>2081</v>
      </c>
      <c r="J32" s="75" t="s">
        <v>7986</v>
      </c>
      <c r="K32" s="41" t="s">
        <v>7769</v>
      </c>
      <c r="M32" s="183">
        <v>23252427</v>
      </c>
      <c r="O32" s="176" t="s">
        <v>236</v>
      </c>
    </row>
    <row r="33" spans="1:15">
      <c r="A33" s="176" t="s">
        <v>7987</v>
      </c>
      <c r="B33" s="176" t="s">
        <v>1104</v>
      </c>
      <c r="E33" s="176" t="s">
        <v>17</v>
      </c>
      <c r="G33" s="75" t="s">
        <v>7929</v>
      </c>
      <c r="H33" s="75">
        <v>10117</v>
      </c>
      <c r="I33" s="75" t="s">
        <v>2081</v>
      </c>
      <c r="J33" s="75" t="s">
        <v>7988</v>
      </c>
      <c r="K33" s="41" t="s">
        <v>7769</v>
      </c>
      <c r="M33" s="41" t="s">
        <v>7989</v>
      </c>
      <c r="N33" s="41"/>
      <c r="O33" s="41" t="s">
        <v>2097</v>
      </c>
    </row>
    <row r="34" spans="1:15">
      <c r="A34" s="176" t="s">
        <v>7990</v>
      </c>
      <c r="B34" s="176" t="s">
        <v>1333</v>
      </c>
      <c r="E34" s="176" t="s">
        <v>17</v>
      </c>
      <c r="G34" s="75" t="s">
        <v>7929</v>
      </c>
      <c r="H34" s="75">
        <v>10117</v>
      </c>
      <c r="I34" s="75" t="s">
        <v>2081</v>
      </c>
      <c r="J34" s="75" t="s">
        <v>7991</v>
      </c>
      <c r="K34" s="41" t="s">
        <v>7769</v>
      </c>
      <c r="M34" s="41" t="s">
        <v>7992</v>
      </c>
      <c r="N34" s="41"/>
      <c r="O34" s="41" t="s">
        <v>2097</v>
      </c>
    </row>
    <row r="35" spans="1:15">
      <c r="A35" s="176" t="s">
        <v>7993</v>
      </c>
      <c r="B35" s="176" t="s">
        <v>1692</v>
      </c>
      <c r="E35" s="176" t="s">
        <v>17</v>
      </c>
      <c r="G35" s="179" t="s">
        <v>7994</v>
      </c>
      <c r="H35" s="176">
        <v>13057</v>
      </c>
      <c r="I35" s="176" t="s">
        <v>2081</v>
      </c>
      <c r="J35" s="75" t="s">
        <v>7995</v>
      </c>
      <c r="K35" s="41" t="s">
        <v>7769</v>
      </c>
      <c r="M35" s="183">
        <v>54832604</v>
      </c>
      <c r="O35" s="176" t="s">
        <v>363</v>
      </c>
    </row>
    <row r="36" spans="1:15">
      <c r="A36" s="176" t="s">
        <v>7996</v>
      </c>
      <c r="B36" s="176" t="s">
        <v>2103</v>
      </c>
      <c r="E36" s="176" t="s">
        <v>17</v>
      </c>
      <c r="G36" s="179" t="s">
        <v>7997</v>
      </c>
      <c r="H36" s="176">
        <v>12203</v>
      </c>
      <c r="I36" s="176" t="s">
        <v>2081</v>
      </c>
      <c r="J36" s="75" t="s">
        <v>7998</v>
      </c>
      <c r="K36" s="41" t="s">
        <v>7769</v>
      </c>
      <c r="M36" s="183">
        <v>84417174</v>
      </c>
      <c r="O36" s="176" t="s">
        <v>363</v>
      </c>
    </row>
    <row r="37" spans="1:15">
      <c r="A37" s="176" t="s">
        <v>5254</v>
      </c>
      <c r="B37" s="176" t="s">
        <v>4915</v>
      </c>
      <c r="E37" s="176" t="s">
        <v>40</v>
      </c>
      <c r="G37" s="179" t="s">
        <v>7999</v>
      </c>
      <c r="H37" s="176">
        <v>12559</v>
      </c>
      <c r="I37" s="176" t="s">
        <v>2081</v>
      </c>
      <c r="J37" s="75" t="s">
        <v>8000</v>
      </c>
      <c r="K37" s="41" t="s">
        <v>7769</v>
      </c>
      <c r="M37" s="183">
        <v>40743638</v>
      </c>
      <c r="N37" s="75">
        <v>40743639</v>
      </c>
      <c r="O37" s="176" t="s">
        <v>1627</v>
      </c>
    </row>
    <row r="38" spans="1:15">
      <c r="A38" s="176" t="s">
        <v>8001</v>
      </c>
      <c r="B38" s="176" t="s">
        <v>8002</v>
      </c>
      <c r="E38" s="176" t="s">
        <v>40</v>
      </c>
      <c r="G38" s="179" t="s">
        <v>8003</v>
      </c>
      <c r="H38" s="176">
        <v>13353</v>
      </c>
      <c r="I38" s="176" t="s">
        <v>2081</v>
      </c>
      <c r="J38" s="75" t="s">
        <v>8004</v>
      </c>
      <c r="K38" s="41" t="s">
        <v>7769</v>
      </c>
      <c r="M38" s="183">
        <v>23252411</v>
      </c>
      <c r="N38" s="75">
        <v>23252409</v>
      </c>
      <c r="O38" s="176" t="s">
        <v>236</v>
      </c>
    </row>
    <row r="39" spans="1:15">
      <c r="A39" s="176" t="s">
        <v>7804</v>
      </c>
      <c r="B39" s="176" t="s">
        <v>391</v>
      </c>
      <c r="C39" s="176"/>
      <c r="E39" s="176" t="s">
        <v>17</v>
      </c>
      <c r="G39" s="179" t="s">
        <v>7805</v>
      </c>
      <c r="H39" s="176">
        <v>10318</v>
      </c>
      <c r="I39" s="176" t="s">
        <v>2081</v>
      </c>
      <c r="J39" s="42" t="s">
        <v>7806</v>
      </c>
      <c r="K39" s="41" t="s">
        <v>7769</v>
      </c>
      <c r="M39" s="183">
        <v>33847257</v>
      </c>
      <c r="O39" s="176" t="s">
        <v>20</v>
      </c>
    </row>
    <row r="40" spans="1:15">
      <c r="A40" s="176" t="s">
        <v>8005</v>
      </c>
      <c r="B40" s="176" t="s">
        <v>8006</v>
      </c>
      <c r="E40" s="176" t="s">
        <v>40</v>
      </c>
      <c r="G40" s="179" t="s">
        <v>8007</v>
      </c>
      <c r="H40" s="176">
        <v>12435</v>
      </c>
      <c r="I40" s="176" t="s">
        <v>2081</v>
      </c>
      <c r="J40" s="75" t="s">
        <v>8008</v>
      </c>
      <c r="K40" s="41" t="s">
        <v>7769</v>
      </c>
      <c r="M40" s="183">
        <v>80932758</v>
      </c>
      <c r="O40" s="176" t="s">
        <v>1627</v>
      </c>
    </row>
    <row r="41" spans="1:15">
      <c r="A41" s="176" t="s">
        <v>8009</v>
      </c>
      <c r="B41" s="176" t="s">
        <v>1354</v>
      </c>
      <c r="E41" s="176" t="s">
        <v>17</v>
      </c>
      <c r="G41" s="179" t="s">
        <v>8010</v>
      </c>
      <c r="H41" s="176">
        <v>12279</v>
      </c>
      <c r="I41" s="176" t="s">
        <v>2081</v>
      </c>
      <c r="J41" s="75" t="s">
        <v>8011</v>
      </c>
      <c r="K41" s="41" t="s">
        <v>7769</v>
      </c>
      <c r="M41" s="183">
        <v>40748979</v>
      </c>
      <c r="O41" s="176" t="s">
        <v>1627</v>
      </c>
    </row>
    <row r="42" spans="1:15">
      <c r="A42" s="176" t="s">
        <v>8012</v>
      </c>
      <c r="B42" s="176" t="s">
        <v>2138</v>
      </c>
      <c r="E42" s="176" t="s">
        <v>17</v>
      </c>
      <c r="G42" s="75" t="s">
        <v>7929</v>
      </c>
      <c r="H42" s="75">
        <v>10117</v>
      </c>
      <c r="I42" s="75" t="s">
        <v>2081</v>
      </c>
      <c r="J42" s="75" t="s">
        <v>8013</v>
      </c>
      <c r="K42" s="41" t="s">
        <v>7769</v>
      </c>
      <c r="L42" s="41"/>
      <c r="M42" s="41" t="s">
        <v>7931</v>
      </c>
      <c r="N42" s="41">
        <v>23252623</v>
      </c>
      <c r="O42" s="176" t="s">
        <v>486</v>
      </c>
    </row>
    <row r="43" spans="1:15">
      <c r="A43" s="176" t="s">
        <v>8014</v>
      </c>
      <c r="B43" s="176" t="s">
        <v>1731</v>
      </c>
      <c r="E43" s="176" t="s">
        <v>17</v>
      </c>
      <c r="G43" s="179" t="s">
        <v>7997</v>
      </c>
      <c r="H43" s="176">
        <v>12203</v>
      </c>
      <c r="I43" s="176" t="s">
        <v>2081</v>
      </c>
      <c r="J43" s="75" t="s">
        <v>8015</v>
      </c>
      <c r="K43" s="41" t="s">
        <v>7769</v>
      </c>
      <c r="M43" s="183">
        <v>84417174</v>
      </c>
      <c r="O43" s="176" t="s">
        <v>363</v>
      </c>
    </row>
    <row r="44" spans="1:15">
      <c r="A44" s="176" t="s">
        <v>8016</v>
      </c>
      <c r="B44" s="176" t="s">
        <v>8017</v>
      </c>
      <c r="E44" s="176" t="s">
        <v>40</v>
      </c>
      <c r="G44" s="179" t="s">
        <v>8018</v>
      </c>
      <c r="H44" s="176">
        <v>10997</v>
      </c>
      <c r="I44" s="176" t="s">
        <v>2081</v>
      </c>
      <c r="J44" s="75" t="s">
        <v>8019</v>
      </c>
      <c r="K44" s="41" t="s">
        <v>7769</v>
      </c>
      <c r="M44" s="183">
        <v>69507925</v>
      </c>
      <c r="O44" s="176" t="s">
        <v>1627</v>
      </c>
    </row>
    <row r="45" spans="1:15">
      <c r="A45" s="176" t="s">
        <v>8020</v>
      </c>
      <c r="B45" s="176" t="s">
        <v>1731</v>
      </c>
      <c r="E45" s="176" t="s">
        <v>17</v>
      </c>
      <c r="G45" s="179" t="s">
        <v>8021</v>
      </c>
      <c r="H45" s="176">
        <v>12683</v>
      </c>
      <c r="I45" s="176" t="s">
        <v>2081</v>
      </c>
      <c r="J45" s="75" t="s">
        <v>8022</v>
      </c>
      <c r="K45" s="41" t="s">
        <v>7769</v>
      </c>
      <c r="M45" s="183">
        <v>22468732</v>
      </c>
      <c r="N45" s="75">
        <v>22468736</v>
      </c>
      <c r="O45" s="176" t="s">
        <v>363</v>
      </c>
    </row>
    <row r="46" spans="1:15">
      <c r="A46" s="176" t="s">
        <v>8023</v>
      </c>
      <c r="B46" s="176" t="s">
        <v>8024</v>
      </c>
      <c r="E46" s="176" t="s">
        <v>17</v>
      </c>
      <c r="G46" s="179" t="s">
        <v>8025</v>
      </c>
      <c r="H46" s="176">
        <v>14169</v>
      </c>
      <c r="I46" s="176" t="s">
        <v>2081</v>
      </c>
      <c r="J46" s="75" t="s">
        <v>8026</v>
      </c>
      <c r="K46" s="41" t="s">
        <v>7769</v>
      </c>
      <c r="M46" s="183">
        <v>4072644</v>
      </c>
      <c r="N46" s="75">
        <v>40725646</v>
      </c>
      <c r="O46" s="176" t="s">
        <v>363</v>
      </c>
    </row>
    <row r="47" spans="1:15">
      <c r="A47" s="176" t="s">
        <v>7807</v>
      </c>
      <c r="B47" s="176" t="s">
        <v>6117</v>
      </c>
      <c r="C47" s="176"/>
      <c r="E47" s="176" t="s">
        <v>40</v>
      </c>
      <c r="G47" s="179" t="s">
        <v>7808</v>
      </c>
      <c r="H47" s="176">
        <v>13051</v>
      </c>
      <c r="I47" s="176" t="s">
        <v>2081</v>
      </c>
      <c r="J47" s="42" t="s">
        <v>7809</v>
      </c>
      <c r="K47" s="41" t="s">
        <v>7769</v>
      </c>
      <c r="M47" s="183" t="s">
        <v>7810</v>
      </c>
      <c r="N47" s="75" t="s">
        <v>7811</v>
      </c>
      <c r="O47" s="176" t="s">
        <v>20</v>
      </c>
    </row>
    <row r="48" spans="1:15">
      <c r="A48" s="176" t="s">
        <v>8027</v>
      </c>
      <c r="B48" s="176" t="s">
        <v>8028</v>
      </c>
      <c r="E48" s="176" t="s">
        <v>17</v>
      </c>
      <c r="G48" s="75" t="s">
        <v>7929</v>
      </c>
      <c r="H48" s="75">
        <v>10117</v>
      </c>
      <c r="I48" s="75" t="s">
        <v>2081</v>
      </c>
      <c r="J48" s="75" t="s">
        <v>8029</v>
      </c>
      <c r="K48" s="41" t="s">
        <v>7769</v>
      </c>
      <c r="L48" s="41"/>
      <c r="M48" s="41" t="s">
        <v>7931</v>
      </c>
      <c r="N48" s="41">
        <v>23252623</v>
      </c>
      <c r="O48" s="176" t="s">
        <v>486</v>
      </c>
    </row>
    <row r="49" spans="1:15">
      <c r="A49" s="176" t="s">
        <v>3192</v>
      </c>
      <c r="B49" s="176" t="s">
        <v>8030</v>
      </c>
      <c r="C49" s="75" t="s">
        <v>129</v>
      </c>
      <c r="E49" s="176" t="s">
        <v>17</v>
      </c>
      <c r="G49" s="179" t="s">
        <v>8031</v>
      </c>
      <c r="H49" s="176">
        <v>12355</v>
      </c>
      <c r="I49" s="176" t="s">
        <v>2081</v>
      </c>
      <c r="J49" s="75" t="s">
        <v>8032</v>
      </c>
      <c r="K49" s="41" t="s">
        <v>7769</v>
      </c>
      <c r="M49" s="183">
        <v>66931060</v>
      </c>
      <c r="O49" s="176" t="s">
        <v>363</v>
      </c>
    </row>
    <row r="50" spans="1:15">
      <c r="A50" s="176" t="s">
        <v>4421</v>
      </c>
      <c r="B50" s="176" t="s">
        <v>218</v>
      </c>
      <c r="C50" s="176" t="s">
        <v>7812</v>
      </c>
      <c r="E50" s="176" t="s">
        <v>17</v>
      </c>
      <c r="G50" s="179" t="s">
        <v>7813</v>
      </c>
      <c r="H50" s="176">
        <v>10243</v>
      </c>
      <c r="I50" s="176" t="s">
        <v>2081</v>
      </c>
      <c r="J50" s="42" t="s">
        <v>7814</v>
      </c>
      <c r="K50" s="41" t="s">
        <v>7769</v>
      </c>
      <c r="M50" s="183" t="s">
        <v>7815</v>
      </c>
      <c r="N50" s="75" t="s">
        <v>7816</v>
      </c>
      <c r="O50" s="176" t="s">
        <v>20</v>
      </c>
    </row>
    <row r="51" spans="1:15">
      <c r="A51" s="176" t="s">
        <v>8033</v>
      </c>
      <c r="B51" s="176" t="s">
        <v>5250</v>
      </c>
      <c r="E51" s="176" t="s">
        <v>40</v>
      </c>
      <c r="G51" s="179" t="s">
        <v>8034</v>
      </c>
      <c r="H51" s="176">
        <v>12051</v>
      </c>
      <c r="I51" s="176" t="s">
        <v>2081</v>
      </c>
      <c r="J51" s="75" t="s">
        <v>8035</v>
      </c>
      <c r="K51" s="41" t="s">
        <v>7769</v>
      </c>
      <c r="M51" s="183">
        <v>40746737</v>
      </c>
      <c r="O51" s="176" t="s">
        <v>1627</v>
      </c>
    </row>
    <row r="52" spans="1:15">
      <c r="A52" s="176" t="s">
        <v>4058</v>
      </c>
      <c r="B52" s="176" t="s">
        <v>171</v>
      </c>
      <c r="E52" s="176" t="s">
        <v>17</v>
      </c>
      <c r="G52" s="179" t="s">
        <v>8036</v>
      </c>
      <c r="H52" s="176">
        <v>13353</v>
      </c>
      <c r="I52" s="176" t="s">
        <v>2081</v>
      </c>
      <c r="J52" s="75" t="s">
        <v>8037</v>
      </c>
      <c r="K52" s="41" t="s">
        <v>7769</v>
      </c>
      <c r="M52" s="183">
        <v>20951663</v>
      </c>
      <c r="O52" s="176" t="s">
        <v>363</v>
      </c>
    </row>
    <row r="53" spans="1:15">
      <c r="A53" s="176" t="s">
        <v>7817</v>
      </c>
      <c r="B53" s="176" t="s">
        <v>1731</v>
      </c>
      <c r="C53" s="176"/>
      <c r="E53" s="176" t="s">
        <v>17</v>
      </c>
      <c r="G53" s="179" t="s">
        <v>7818</v>
      </c>
      <c r="H53" s="176">
        <v>10589</v>
      </c>
      <c r="I53" s="176" t="s">
        <v>2081</v>
      </c>
      <c r="J53" s="42" t="s">
        <v>7819</v>
      </c>
      <c r="K53" s="41" t="s">
        <v>7769</v>
      </c>
      <c r="M53" s="183" t="s">
        <v>7820</v>
      </c>
      <c r="O53" s="176" t="s">
        <v>20</v>
      </c>
    </row>
    <row r="54" spans="1:15">
      <c r="A54" s="176" t="s">
        <v>7821</v>
      </c>
      <c r="B54" s="176" t="s">
        <v>2104</v>
      </c>
      <c r="E54" s="176" t="s">
        <v>17</v>
      </c>
      <c r="G54" s="179" t="s">
        <v>7822</v>
      </c>
      <c r="H54" s="176">
        <v>13158</v>
      </c>
      <c r="I54" s="176" t="s">
        <v>2081</v>
      </c>
      <c r="J54" s="75" t="s">
        <v>7823</v>
      </c>
      <c r="K54" s="41" t="s">
        <v>7769</v>
      </c>
      <c r="M54" s="183">
        <v>23252286</v>
      </c>
      <c r="O54" s="176" t="s">
        <v>20</v>
      </c>
    </row>
    <row r="55" spans="1:15">
      <c r="A55" s="176" t="s">
        <v>7824</v>
      </c>
      <c r="B55" s="176" t="s">
        <v>490</v>
      </c>
      <c r="E55" s="176" t="s">
        <v>17</v>
      </c>
      <c r="G55" s="179" t="s">
        <v>7825</v>
      </c>
      <c r="H55" s="176">
        <v>10557</v>
      </c>
      <c r="I55" s="176" t="s">
        <v>2081</v>
      </c>
      <c r="J55" s="75" t="s">
        <v>7826</v>
      </c>
      <c r="K55" s="41" t="s">
        <v>7769</v>
      </c>
      <c r="M55" s="184">
        <v>39881188</v>
      </c>
      <c r="O55" s="176" t="s">
        <v>20</v>
      </c>
    </row>
    <row r="56" spans="1:15">
      <c r="A56" s="176" t="s">
        <v>7827</v>
      </c>
      <c r="B56" s="176" t="s">
        <v>171</v>
      </c>
      <c r="C56" s="75" t="s">
        <v>7828</v>
      </c>
      <c r="E56" s="176" t="s">
        <v>17</v>
      </c>
      <c r="G56" s="179" t="s">
        <v>7829</v>
      </c>
      <c r="H56" s="176">
        <v>10625</v>
      </c>
      <c r="I56" s="176" t="s">
        <v>2081</v>
      </c>
      <c r="J56" s="75" t="s">
        <v>7830</v>
      </c>
      <c r="K56" s="41" t="s">
        <v>7769</v>
      </c>
      <c r="M56" s="184" t="s">
        <v>7831</v>
      </c>
      <c r="N56" s="185" t="s">
        <v>7832</v>
      </c>
      <c r="O56" s="176" t="s">
        <v>20</v>
      </c>
    </row>
    <row r="57" spans="1:15">
      <c r="A57" s="176" t="s">
        <v>8038</v>
      </c>
      <c r="B57" s="176" t="s">
        <v>1705</v>
      </c>
      <c r="E57" s="176" t="s">
        <v>40</v>
      </c>
      <c r="G57" s="179" t="s">
        <v>8039</v>
      </c>
      <c r="H57" s="176">
        <v>13189</v>
      </c>
      <c r="I57" s="176" t="s">
        <v>2081</v>
      </c>
      <c r="J57" s="75" t="s">
        <v>8040</v>
      </c>
      <c r="K57" s="41" t="s">
        <v>7769</v>
      </c>
      <c r="M57" s="183">
        <v>91607523</v>
      </c>
      <c r="O57" s="176" t="s">
        <v>236</v>
      </c>
    </row>
    <row r="58" spans="1:15">
      <c r="A58" s="176" t="s">
        <v>8041</v>
      </c>
      <c r="B58" s="176" t="s">
        <v>8042</v>
      </c>
      <c r="C58" s="75" t="s">
        <v>129</v>
      </c>
      <c r="E58" s="176" t="s">
        <v>40</v>
      </c>
      <c r="G58" s="75" t="s">
        <v>7929</v>
      </c>
      <c r="H58" s="75">
        <v>10117</v>
      </c>
      <c r="I58" s="75" t="s">
        <v>2081</v>
      </c>
      <c r="J58" s="75" t="s">
        <v>8043</v>
      </c>
      <c r="K58" s="41" t="s">
        <v>7769</v>
      </c>
      <c r="M58" s="41" t="s">
        <v>8044</v>
      </c>
      <c r="N58" s="41"/>
      <c r="O58" s="41" t="s">
        <v>2097</v>
      </c>
    </row>
    <row r="59" spans="1:15">
      <c r="A59" s="176" t="s">
        <v>8045</v>
      </c>
      <c r="B59" s="176" t="s">
        <v>8046</v>
      </c>
      <c r="C59" s="75" t="s">
        <v>129</v>
      </c>
      <c r="E59" s="176" t="s">
        <v>17</v>
      </c>
      <c r="G59" s="179" t="s">
        <v>8047</v>
      </c>
      <c r="H59" s="176">
        <v>12349</v>
      </c>
      <c r="I59" s="176" t="s">
        <v>2081</v>
      </c>
      <c r="J59" s="75" t="s">
        <v>8048</v>
      </c>
      <c r="K59" s="41" t="s">
        <v>7769</v>
      </c>
      <c r="M59" s="183">
        <v>72295363</v>
      </c>
      <c r="O59" s="176" t="s">
        <v>363</v>
      </c>
    </row>
    <row r="60" spans="1:15">
      <c r="A60" s="176" t="s">
        <v>8049</v>
      </c>
      <c r="B60" s="176" t="s">
        <v>8050</v>
      </c>
      <c r="E60" s="176" t="s">
        <v>17</v>
      </c>
      <c r="G60" s="179" t="s">
        <v>8051</v>
      </c>
      <c r="H60" s="176">
        <v>10711</v>
      </c>
      <c r="I60" s="176" t="s">
        <v>2081</v>
      </c>
      <c r="J60" s="75" t="s">
        <v>8052</v>
      </c>
      <c r="K60" s="41" t="s">
        <v>7769</v>
      </c>
      <c r="M60" s="183">
        <v>98353825</v>
      </c>
      <c r="O60" s="176" t="s">
        <v>363</v>
      </c>
    </row>
    <row r="61" spans="1:15">
      <c r="A61" s="176" t="s">
        <v>8053</v>
      </c>
      <c r="B61" s="176" t="s">
        <v>8054</v>
      </c>
      <c r="C61" s="75" t="s">
        <v>129</v>
      </c>
      <c r="E61" s="176" t="s">
        <v>40</v>
      </c>
      <c r="G61" s="179" t="s">
        <v>8055</v>
      </c>
      <c r="H61" s="176">
        <v>12047</v>
      </c>
      <c r="I61" s="176" t="s">
        <v>2081</v>
      </c>
      <c r="J61" s="75" t="s">
        <v>8056</v>
      </c>
      <c r="K61" s="41" t="s">
        <v>7769</v>
      </c>
      <c r="M61" s="183">
        <v>68083398</v>
      </c>
      <c r="O61" s="176" t="s">
        <v>236</v>
      </c>
    </row>
    <row r="62" spans="1:15">
      <c r="A62" s="176" t="s">
        <v>7833</v>
      </c>
      <c r="B62" s="176" t="s">
        <v>7834</v>
      </c>
      <c r="C62" s="75" t="s">
        <v>7835</v>
      </c>
      <c r="E62" s="176" t="s">
        <v>40</v>
      </c>
      <c r="G62" s="179" t="s">
        <v>7836</v>
      </c>
      <c r="H62" s="176">
        <v>12161</v>
      </c>
      <c r="I62" s="176" t="s">
        <v>2081</v>
      </c>
      <c r="J62" s="75" t="s">
        <v>7837</v>
      </c>
      <c r="K62" s="41" t="s">
        <v>7769</v>
      </c>
      <c r="M62" s="184" t="s">
        <v>7838</v>
      </c>
      <c r="O62" s="176" t="s">
        <v>20</v>
      </c>
    </row>
    <row r="63" spans="1:15">
      <c r="A63" s="176" t="s">
        <v>8057</v>
      </c>
      <c r="B63" s="176" t="s">
        <v>6447</v>
      </c>
      <c r="E63" s="176" t="s">
        <v>40</v>
      </c>
      <c r="G63" s="75" t="s">
        <v>8058</v>
      </c>
      <c r="H63" s="75">
        <v>10317</v>
      </c>
      <c r="I63" s="75" t="s">
        <v>2081</v>
      </c>
      <c r="J63" s="75" t="s">
        <v>8059</v>
      </c>
      <c r="K63" s="41" t="s">
        <v>7769</v>
      </c>
      <c r="M63" s="183">
        <v>52101794</v>
      </c>
      <c r="O63" s="176" t="s">
        <v>236</v>
      </c>
    </row>
    <row r="64" spans="1:15">
      <c r="A64" s="176" t="s">
        <v>8060</v>
      </c>
      <c r="B64" s="176" t="s">
        <v>1507</v>
      </c>
      <c r="E64" s="176" t="s">
        <v>17</v>
      </c>
      <c r="G64" s="75" t="s">
        <v>7929</v>
      </c>
      <c r="H64" s="75">
        <v>10117</v>
      </c>
      <c r="I64" s="75" t="s">
        <v>2081</v>
      </c>
      <c r="J64" s="75" t="s">
        <v>8061</v>
      </c>
      <c r="K64" s="41" t="s">
        <v>7769</v>
      </c>
      <c r="L64" s="41"/>
      <c r="M64" s="41" t="s">
        <v>7931</v>
      </c>
      <c r="N64" s="41">
        <v>23252623</v>
      </c>
      <c r="O64" s="176" t="s">
        <v>486</v>
      </c>
    </row>
    <row r="65" spans="1:15">
      <c r="A65" s="176" t="s">
        <v>7839</v>
      </c>
      <c r="B65" s="176" t="s">
        <v>1011</v>
      </c>
      <c r="C65" s="75" t="s">
        <v>129</v>
      </c>
      <c r="E65" s="176" t="s">
        <v>40</v>
      </c>
      <c r="G65" s="179" t="s">
        <v>7840</v>
      </c>
      <c r="H65" s="176">
        <v>10243</v>
      </c>
      <c r="I65" s="176" t="s">
        <v>2081</v>
      </c>
      <c r="J65" s="75" t="s">
        <v>7841</v>
      </c>
      <c r="K65" s="41" t="s">
        <v>7769</v>
      </c>
      <c r="M65" s="184" t="s">
        <v>7842</v>
      </c>
      <c r="O65" s="176" t="s">
        <v>20</v>
      </c>
    </row>
    <row r="66" spans="1:15">
      <c r="A66" s="176" t="s">
        <v>8062</v>
      </c>
      <c r="B66" s="176" t="s">
        <v>3293</v>
      </c>
      <c r="E66" s="176" t="s">
        <v>40</v>
      </c>
      <c r="G66" s="179" t="s">
        <v>8063</v>
      </c>
      <c r="H66" s="176">
        <v>12681</v>
      </c>
      <c r="I66" s="176" t="s">
        <v>2081</v>
      </c>
      <c r="J66" s="75" t="s">
        <v>8064</v>
      </c>
      <c r="K66" s="41" t="s">
        <v>7769</v>
      </c>
      <c r="M66" s="183">
        <v>54980322</v>
      </c>
      <c r="O66" s="176" t="s">
        <v>1627</v>
      </c>
    </row>
    <row r="67" spans="1:15">
      <c r="A67" s="176" t="s">
        <v>1247</v>
      </c>
      <c r="B67" s="176" t="s">
        <v>8065</v>
      </c>
      <c r="E67" s="176" t="s">
        <v>40</v>
      </c>
      <c r="G67" s="179" t="s">
        <v>8066</v>
      </c>
      <c r="H67" s="176">
        <v>10315</v>
      </c>
      <c r="I67" s="176" t="s">
        <v>2081</v>
      </c>
      <c r="J67" s="75" t="s">
        <v>8067</v>
      </c>
      <c r="K67" s="41" t="s">
        <v>7769</v>
      </c>
      <c r="M67" s="183">
        <v>98565362</v>
      </c>
      <c r="O67" s="176" t="s">
        <v>1627</v>
      </c>
    </row>
    <row r="68" spans="1:15">
      <c r="A68" s="176" t="s">
        <v>8068</v>
      </c>
      <c r="B68" s="176" t="s">
        <v>2620</v>
      </c>
      <c r="E68" s="176" t="s">
        <v>17</v>
      </c>
      <c r="G68" s="75" t="s">
        <v>7929</v>
      </c>
      <c r="H68" s="75">
        <v>10117</v>
      </c>
      <c r="I68" s="75" t="s">
        <v>2081</v>
      </c>
      <c r="J68" s="75" t="s">
        <v>8069</v>
      </c>
      <c r="K68" s="41" t="s">
        <v>7769</v>
      </c>
      <c r="M68" s="41" t="s">
        <v>8070</v>
      </c>
      <c r="N68" s="41"/>
      <c r="O68" s="41" t="s">
        <v>2097</v>
      </c>
    </row>
    <row r="69" spans="1:15">
      <c r="A69" s="176" t="s">
        <v>8071</v>
      </c>
      <c r="B69" s="176" t="s">
        <v>2655</v>
      </c>
      <c r="E69" s="176" t="s">
        <v>40</v>
      </c>
      <c r="G69" s="179" t="s">
        <v>8055</v>
      </c>
      <c r="H69" s="176">
        <v>12047</v>
      </c>
      <c r="J69" s="75" t="s">
        <v>8072</v>
      </c>
      <c r="K69" s="41" t="s">
        <v>7769</v>
      </c>
      <c r="M69" s="183">
        <v>68083398</v>
      </c>
      <c r="O69" s="176" t="s">
        <v>236</v>
      </c>
    </row>
    <row r="70" spans="1:15">
      <c r="A70" s="176" t="s">
        <v>7847</v>
      </c>
      <c r="B70" s="176" t="s">
        <v>30</v>
      </c>
      <c r="E70" s="176" t="s">
        <v>17</v>
      </c>
      <c r="G70" s="179" t="s">
        <v>7848</v>
      </c>
      <c r="H70" s="176">
        <v>12165</v>
      </c>
      <c r="I70" s="176" t="s">
        <v>2081</v>
      </c>
      <c r="J70" s="75" t="s">
        <v>7849</v>
      </c>
      <c r="K70" s="41" t="s">
        <v>7769</v>
      </c>
      <c r="M70" s="183">
        <v>23252298</v>
      </c>
      <c r="O70" s="176" t="s">
        <v>20</v>
      </c>
    </row>
    <row r="71" spans="1:15">
      <c r="A71" s="176" t="s">
        <v>7843</v>
      </c>
      <c r="B71" s="176" t="s">
        <v>218</v>
      </c>
      <c r="E71" s="176" t="s">
        <v>17</v>
      </c>
      <c r="G71" s="179" t="s">
        <v>7844</v>
      </c>
      <c r="H71" s="176">
        <v>12621</v>
      </c>
      <c r="I71" s="176" t="s">
        <v>2081</v>
      </c>
      <c r="J71" s="75" t="s">
        <v>7845</v>
      </c>
      <c r="K71" s="41" t="s">
        <v>7769</v>
      </c>
      <c r="M71" s="184" t="s">
        <v>7846</v>
      </c>
      <c r="O71" s="176" t="s">
        <v>20</v>
      </c>
    </row>
    <row r="72" spans="1:15">
      <c r="A72" s="176" t="s">
        <v>4036</v>
      </c>
      <c r="B72" s="176" t="s">
        <v>1705</v>
      </c>
      <c r="E72" s="176" t="s">
        <v>40</v>
      </c>
      <c r="G72" s="179" t="s">
        <v>7850</v>
      </c>
      <c r="H72" s="176">
        <v>13409</v>
      </c>
      <c r="I72" s="176" t="s">
        <v>2081</v>
      </c>
      <c r="J72" s="75" t="s">
        <v>7851</v>
      </c>
      <c r="K72" s="41" t="s">
        <v>7769</v>
      </c>
      <c r="M72" s="183">
        <v>23252292</v>
      </c>
      <c r="O72" s="176" t="s">
        <v>20</v>
      </c>
    </row>
    <row r="73" spans="1:15">
      <c r="A73" s="176" t="s">
        <v>8073</v>
      </c>
      <c r="B73" s="176" t="s">
        <v>1328</v>
      </c>
      <c r="E73" s="176" t="s">
        <v>17</v>
      </c>
      <c r="G73" s="75" t="s">
        <v>7786</v>
      </c>
      <c r="H73" s="75">
        <v>10117</v>
      </c>
      <c r="I73" s="75" t="s">
        <v>2081</v>
      </c>
      <c r="J73" s="75" t="s">
        <v>8074</v>
      </c>
      <c r="K73" s="41" t="s">
        <v>7769</v>
      </c>
      <c r="M73" s="183">
        <v>23252424</v>
      </c>
      <c r="O73" s="176" t="s">
        <v>236</v>
      </c>
    </row>
    <row r="74" spans="1:15">
      <c r="A74" s="176" t="s">
        <v>8075</v>
      </c>
      <c r="B74" s="176" t="s">
        <v>2105</v>
      </c>
      <c r="E74" s="176" t="s">
        <v>17</v>
      </c>
      <c r="G74" s="75" t="s">
        <v>7929</v>
      </c>
      <c r="H74" s="75">
        <v>10117</v>
      </c>
      <c r="I74" s="75" t="s">
        <v>2081</v>
      </c>
      <c r="J74" s="75" t="s">
        <v>8076</v>
      </c>
      <c r="K74" s="41" t="s">
        <v>7769</v>
      </c>
      <c r="M74" s="41" t="s">
        <v>8077</v>
      </c>
      <c r="N74" s="41"/>
      <c r="O74" s="41" t="s">
        <v>2097</v>
      </c>
    </row>
    <row r="75" spans="1:15">
      <c r="A75" s="176" t="s">
        <v>7852</v>
      </c>
      <c r="B75" s="176" t="s">
        <v>391</v>
      </c>
      <c r="C75" s="176" t="s">
        <v>5618</v>
      </c>
      <c r="E75" s="176" t="s">
        <v>17</v>
      </c>
      <c r="G75" s="179" t="s">
        <v>7853</v>
      </c>
      <c r="H75" s="176">
        <v>12203</v>
      </c>
      <c r="I75" s="176" t="s">
        <v>2081</v>
      </c>
      <c r="J75" s="42" t="s">
        <v>7854</v>
      </c>
      <c r="K75" s="41" t="s">
        <v>7769</v>
      </c>
      <c r="M75" s="183" t="s">
        <v>7855</v>
      </c>
      <c r="O75" s="176" t="s">
        <v>20</v>
      </c>
    </row>
    <row r="76" spans="1:15">
      <c r="A76" s="176" t="s">
        <v>7856</v>
      </c>
      <c r="B76" s="176" t="s">
        <v>5524</v>
      </c>
      <c r="E76" s="176" t="s">
        <v>40</v>
      </c>
      <c r="G76" s="179" t="s">
        <v>7857</v>
      </c>
      <c r="H76" s="176">
        <v>12305</v>
      </c>
      <c r="I76" s="176" t="s">
        <v>2081</v>
      </c>
      <c r="J76" s="75" t="s">
        <v>7858</v>
      </c>
      <c r="K76" s="41" t="s">
        <v>7769</v>
      </c>
      <c r="M76" s="183" t="s">
        <v>7859</v>
      </c>
      <c r="O76" s="176" t="s">
        <v>20</v>
      </c>
    </row>
    <row r="77" spans="1:15">
      <c r="A77" s="176" t="s">
        <v>8078</v>
      </c>
      <c r="B77" s="176" t="s">
        <v>1354</v>
      </c>
      <c r="E77" s="176" t="s">
        <v>17</v>
      </c>
      <c r="G77" s="75" t="s">
        <v>7929</v>
      </c>
      <c r="H77" s="75">
        <v>10117</v>
      </c>
      <c r="I77" s="75" t="s">
        <v>2081</v>
      </c>
      <c r="J77" s="75" t="s">
        <v>8079</v>
      </c>
      <c r="K77" s="41" t="s">
        <v>7769</v>
      </c>
      <c r="L77" s="41"/>
      <c r="M77" s="41" t="s">
        <v>7931</v>
      </c>
      <c r="N77" s="41">
        <v>23252623</v>
      </c>
      <c r="O77" s="176" t="s">
        <v>486</v>
      </c>
    </row>
    <row r="78" spans="1:15">
      <c r="A78" s="176" t="s">
        <v>7860</v>
      </c>
      <c r="B78" s="176" t="s">
        <v>4484</v>
      </c>
      <c r="C78" s="75" t="s">
        <v>7861</v>
      </c>
      <c r="E78" s="176" t="s">
        <v>17</v>
      </c>
      <c r="G78" s="179" t="s">
        <v>7862</v>
      </c>
      <c r="H78" s="176">
        <v>12051</v>
      </c>
      <c r="I78" s="176" t="s">
        <v>2081</v>
      </c>
      <c r="J78" s="75" t="s">
        <v>7863</v>
      </c>
      <c r="K78" s="41" t="s">
        <v>7769</v>
      </c>
      <c r="M78" s="183" t="s">
        <v>7864</v>
      </c>
      <c r="O78" s="176" t="s">
        <v>20</v>
      </c>
    </row>
    <row r="79" spans="1:15">
      <c r="A79" s="176" t="s">
        <v>7865</v>
      </c>
      <c r="B79" s="176" t="s">
        <v>6556</v>
      </c>
      <c r="C79" s="75" t="s">
        <v>129</v>
      </c>
      <c r="E79" s="176" t="s">
        <v>40</v>
      </c>
      <c r="G79" s="179" t="s">
        <v>7866</v>
      </c>
      <c r="H79" s="176">
        <v>13555</v>
      </c>
      <c r="I79" s="75" t="s">
        <v>2081</v>
      </c>
      <c r="J79" s="75" t="s">
        <v>7867</v>
      </c>
      <c r="K79" s="41" t="s">
        <v>7769</v>
      </c>
      <c r="M79" s="183">
        <v>23252277</v>
      </c>
      <c r="O79" s="176" t="s">
        <v>20</v>
      </c>
    </row>
    <row r="80" spans="1:15">
      <c r="A80" s="176" t="s">
        <v>3433</v>
      </c>
      <c r="B80" s="176" t="s">
        <v>1104</v>
      </c>
      <c r="E80" s="176" t="s">
        <v>17</v>
      </c>
      <c r="G80" s="179" t="s">
        <v>8080</v>
      </c>
      <c r="H80" s="176">
        <v>10437</v>
      </c>
      <c r="I80" s="176" t="s">
        <v>2081</v>
      </c>
      <c r="J80" s="75" t="s">
        <v>8081</v>
      </c>
      <c r="K80" s="41" t="s">
        <v>7769</v>
      </c>
      <c r="M80" s="183">
        <v>47378981</v>
      </c>
      <c r="O80" s="176" t="s">
        <v>363</v>
      </c>
    </row>
    <row r="81" spans="1:15">
      <c r="A81" s="176" t="s">
        <v>8082</v>
      </c>
      <c r="B81" s="176" t="s">
        <v>2144</v>
      </c>
      <c r="E81" s="176" t="s">
        <v>40</v>
      </c>
      <c r="G81" s="179" t="s">
        <v>8083</v>
      </c>
      <c r="H81" s="176">
        <v>13587</v>
      </c>
      <c r="I81" s="176" t="s">
        <v>2081</v>
      </c>
      <c r="J81" s="75" t="s">
        <v>8084</v>
      </c>
      <c r="K81" s="41" t="s">
        <v>7769</v>
      </c>
      <c r="M81" s="183">
        <v>37463890</v>
      </c>
      <c r="O81" s="176" t="s">
        <v>1627</v>
      </c>
    </row>
    <row r="82" spans="1:15">
      <c r="A82" s="176" t="s">
        <v>8085</v>
      </c>
      <c r="B82" s="176" t="s">
        <v>8086</v>
      </c>
      <c r="E82" s="176" t="s">
        <v>17</v>
      </c>
      <c r="G82" s="75" t="s">
        <v>7929</v>
      </c>
      <c r="H82" s="75">
        <v>10117</v>
      </c>
      <c r="I82" s="75" t="s">
        <v>2081</v>
      </c>
      <c r="J82" s="75" t="s">
        <v>8087</v>
      </c>
      <c r="K82" s="41" t="s">
        <v>7769</v>
      </c>
      <c r="L82" s="41"/>
      <c r="M82" s="41" t="s">
        <v>7931</v>
      </c>
      <c r="N82" s="41">
        <v>23252623</v>
      </c>
      <c r="O82" s="176" t="s">
        <v>486</v>
      </c>
    </row>
    <row r="83" spans="1:15">
      <c r="A83" s="176" t="s">
        <v>1861</v>
      </c>
      <c r="B83" s="176" t="s">
        <v>1214</v>
      </c>
      <c r="E83" s="176" t="s">
        <v>40</v>
      </c>
      <c r="G83" s="179" t="s">
        <v>8088</v>
      </c>
      <c r="H83" s="176">
        <v>14059</v>
      </c>
      <c r="I83" s="176" t="s">
        <v>2081</v>
      </c>
      <c r="J83" s="75" t="s">
        <v>8089</v>
      </c>
      <c r="O83" s="176" t="s">
        <v>236</v>
      </c>
    </row>
    <row r="84" spans="1:15">
      <c r="A84" s="176" t="s">
        <v>1878</v>
      </c>
      <c r="B84" s="176" t="s">
        <v>8090</v>
      </c>
      <c r="E84" s="176" t="s">
        <v>17</v>
      </c>
      <c r="G84" s="75" t="s">
        <v>7936</v>
      </c>
      <c r="H84" s="75">
        <v>12163</v>
      </c>
      <c r="I84" s="75" t="s">
        <v>2081</v>
      </c>
      <c r="J84" s="75" t="s">
        <v>8091</v>
      </c>
      <c r="K84" s="41" t="s">
        <v>7769</v>
      </c>
      <c r="M84" s="183">
        <v>79742717</v>
      </c>
      <c r="O84" s="176" t="s">
        <v>236</v>
      </c>
    </row>
    <row r="85" spans="1:15">
      <c r="A85" s="176" t="s">
        <v>4245</v>
      </c>
      <c r="B85" s="176" t="s">
        <v>4245</v>
      </c>
      <c r="E85" s="176" t="s">
        <v>40</v>
      </c>
      <c r="G85" s="75" t="s">
        <v>8092</v>
      </c>
      <c r="H85" s="75">
        <v>13473</v>
      </c>
      <c r="I85" s="75" t="s">
        <v>2081</v>
      </c>
      <c r="J85" s="75" t="s">
        <v>8093</v>
      </c>
      <c r="K85" s="41" t="s">
        <v>7769</v>
      </c>
      <c r="M85" s="41" t="s">
        <v>7992</v>
      </c>
      <c r="N85" s="41" t="s">
        <v>8094</v>
      </c>
      <c r="O85" s="41" t="s">
        <v>2097</v>
      </c>
    </row>
    <row r="86" spans="1:15">
      <c r="A86" s="176" t="s">
        <v>8095</v>
      </c>
      <c r="B86" s="176" t="s">
        <v>6163</v>
      </c>
      <c r="E86" s="176" t="s">
        <v>17</v>
      </c>
      <c r="G86" s="179" t="s">
        <v>8096</v>
      </c>
      <c r="H86" s="176">
        <v>13581</v>
      </c>
      <c r="I86" s="176" t="s">
        <v>2081</v>
      </c>
      <c r="J86" s="75" t="s">
        <v>8097</v>
      </c>
      <c r="K86" s="41" t="s">
        <v>7769</v>
      </c>
      <c r="M86" s="183">
        <v>33977851</v>
      </c>
      <c r="N86" s="75">
        <v>33977854</v>
      </c>
      <c r="O86" s="176" t="s">
        <v>363</v>
      </c>
    </row>
    <row r="87" spans="1:15">
      <c r="A87" s="176" t="s">
        <v>8098</v>
      </c>
      <c r="B87" s="176" t="s">
        <v>3021</v>
      </c>
      <c r="E87" s="176" t="s">
        <v>17</v>
      </c>
      <c r="G87" s="75" t="s">
        <v>7929</v>
      </c>
      <c r="H87" s="75">
        <v>10117</v>
      </c>
      <c r="I87" s="75" t="s">
        <v>2081</v>
      </c>
      <c r="J87" s="75" t="s">
        <v>8099</v>
      </c>
      <c r="K87" s="41" t="s">
        <v>7769</v>
      </c>
      <c r="L87" s="41"/>
      <c r="M87" s="41" t="s">
        <v>7931</v>
      </c>
      <c r="N87" s="41">
        <v>23252623</v>
      </c>
      <c r="O87" s="176" t="s">
        <v>486</v>
      </c>
    </row>
    <row r="88" spans="1:15">
      <c r="A88" s="176" t="s">
        <v>6239</v>
      </c>
      <c r="B88" s="176" t="s">
        <v>1354</v>
      </c>
      <c r="E88" s="176" t="s">
        <v>2556</v>
      </c>
      <c r="G88" s="179" t="s">
        <v>8100</v>
      </c>
      <c r="H88" s="176">
        <v>12435</v>
      </c>
      <c r="I88" s="176" t="s">
        <v>2081</v>
      </c>
      <c r="J88" s="75" t="s">
        <v>8101</v>
      </c>
      <c r="K88" s="41" t="s">
        <v>7769</v>
      </c>
      <c r="M88" s="183">
        <v>53216680</v>
      </c>
      <c r="O88" s="176" t="s">
        <v>236</v>
      </c>
    </row>
    <row r="89" spans="1:15">
      <c r="A89" s="176" t="s">
        <v>319</v>
      </c>
      <c r="B89" s="176" t="s">
        <v>232</v>
      </c>
      <c r="E89" s="176" t="s">
        <v>17</v>
      </c>
      <c r="G89" s="179" t="s">
        <v>7868</v>
      </c>
      <c r="H89" s="176">
        <v>12101</v>
      </c>
      <c r="I89" s="176" t="s">
        <v>2081</v>
      </c>
      <c r="J89" s="75" t="s">
        <v>7869</v>
      </c>
      <c r="K89" s="41" t="s">
        <v>7769</v>
      </c>
      <c r="M89" s="183" t="s">
        <v>7870</v>
      </c>
      <c r="O89" s="176" t="s">
        <v>20</v>
      </c>
    </row>
    <row r="90" spans="1:15">
      <c r="A90" s="176" t="s">
        <v>8102</v>
      </c>
      <c r="B90" s="176" t="s">
        <v>8103</v>
      </c>
      <c r="C90" s="75" t="s">
        <v>129</v>
      </c>
      <c r="E90" s="176" t="s">
        <v>17</v>
      </c>
      <c r="G90" s="179" t="s">
        <v>8104</v>
      </c>
      <c r="H90" s="176">
        <v>10407</v>
      </c>
      <c r="I90" s="176" t="s">
        <v>2081</v>
      </c>
      <c r="J90" s="75" t="s">
        <v>8105</v>
      </c>
      <c r="K90" s="41" t="s">
        <v>7769</v>
      </c>
      <c r="M90" s="183">
        <v>28646560</v>
      </c>
      <c r="O90" s="176" t="s">
        <v>1627</v>
      </c>
    </row>
    <row r="91" spans="1:15">
      <c r="A91" s="176" t="s">
        <v>8106</v>
      </c>
      <c r="B91" s="176" t="s">
        <v>3998</v>
      </c>
      <c r="C91" s="75" t="s">
        <v>129</v>
      </c>
      <c r="E91" s="176" t="s">
        <v>17</v>
      </c>
      <c r="G91" s="75" t="s">
        <v>7929</v>
      </c>
      <c r="H91" s="75">
        <v>10117</v>
      </c>
      <c r="I91" s="75" t="s">
        <v>2081</v>
      </c>
      <c r="J91" s="75" t="s">
        <v>8107</v>
      </c>
      <c r="K91" s="41" t="s">
        <v>7769</v>
      </c>
      <c r="L91" s="41"/>
      <c r="M91" s="41" t="s">
        <v>7931</v>
      </c>
      <c r="N91" s="41">
        <v>23252623</v>
      </c>
      <c r="O91" s="176" t="s">
        <v>486</v>
      </c>
    </row>
    <row r="92" spans="1:15">
      <c r="A92" s="176" t="s">
        <v>2227</v>
      </c>
      <c r="B92" s="176" t="s">
        <v>391</v>
      </c>
      <c r="E92" s="176" t="s">
        <v>17</v>
      </c>
      <c r="G92" s="179" t="s">
        <v>8108</v>
      </c>
      <c r="H92" s="176">
        <v>10437</v>
      </c>
      <c r="I92" s="176" t="s">
        <v>2081</v>
      </c>
      <c r="J92" s="75" t="s">
        <v>8109</v>
      </c>
      <c r="K92" s="41" t="s">
        <v>7769</v>
      </c>
      <c r="M92" s="183">
        <v>23252445</v>
      </c>
      <c r="N92" s="75">
        <v>23252409</v>
      </c>
      <c r="O92" s="176" t="s">
        <v>236</v>
      </c>
    </row>
    <row r="93" spans="1:15">
      <c r="A93" s="176" t="s">
        <v>8110</v>
      </c>
      <c r="B93" s="176" t="s">
        <v>1328</v>
      </c>
      <c r="E93" s="176" t="s">
        <v>17</v>
      </c>
      <c r="G93" s="75" t="s">
        <v>7786</v>
      </c>
      <c r="H93" s="75">
        <v>10117</v>
      </c>
      <c r="I93" s="75" t="s">
        <v>2081</v>
      </c>
      <c r="J93" s="75" t="s">
        <v>8111</v>
      </c>
      <c r="K93" s="41" t="s">
        <v>7769</v>
      </c>
      <c r="M93" s="41" t="s">
        <v>7931</v>
      </c>
      <c r="N93" s="41">
        <v>23252623</v>
      </c>
      <c r="O93" s="176" t="s">
        <v>486</v>
      </c>
    </row>
    <row r="94" spans="1:15">
      <c r="A94" s="176" t="s">
        <v>8112</v>
      </c>
      <c r="B94" s="176" t="s">
        <v>8113</v>
      </c>
      <c r="E94" s="176" t="s">
        <v>17</v>
      </c>
      <c r="G94" s="179" t="s">
        <v>8114</v>
      </c>
      <c r="H94" s="176">
        <v>12555</v>
      </c>
      <c r="I94" s="176" t="s">
        <v>2081</v>
      </c>
      <c r="J94" s="75" t="s">
        <v>8115</v>
      </c>
      <c r="K94" s="41" t="s">
        <v>7769</v>
      </c>
      <c r="M94" s="183">
        <v>65075392</v>
      </c>
      <c r="O94" s="176" t="s">
        <v>363</v>
      </c>
    </row>
    <row r="95" spans="1:15">
      <c r="A95" s="176" t="s">
        <v>8116</v>
      </c>
      <c r="B95" s="176" t="s">
        <v>8117</v>
      </c>
      <c r="E95" s="176" t="s">
        <v>40</v>
      </c>
      <c r="G95" s="75" t="s">
        <v>8118</v>
      </c>
      <c r="H95" s="75">
        <v>10827</v>
      </c>
      <c r="J95" s="75" t="s">
        <v>8119</v>
      </c>
      <c r="K95" s="41" t="s">
        <v>7769</v>
      </c>
      <c r="M95" s="183">
        <v>58844848</v>
      </c>
      <c r="O95" s="176" t="s">
        <v>236</v>
      </c>
    </row>
    <row r="96" spans="1:15">
      <c r="A96" s="176" t="s">
        <v>8120</v>
      </c>
      <c r="B96" s="176" t="s">
        <v>1119</v>
      </c>
      <c r="E96" s="176" t="s">
        <v>40</v>
      </c>
      <c r="G96" s="179" t="s">
        <v>8121</v>
      </c>
      <c r="H96" s="176">
        <v>10369</v>
      </c>
      <c r="I96" s="176" t="s">
        <v>2081</v>
      </c>
      <c r="J96" s="75" t="s">
        <v>8122</v>
      </c>
      <c r="K96" s="41" t="s">
        <v>7769</v>
      </c>
      <c r="M96" s="183">
        <v>28508407</v>
      </c>
      <c r="O96" s="176" t="s">
        <v>1627</v>
      </c>
    </row>
    <row r="97" spans="1:15">
      <c r="A97" s="176" t="s">
        <v>8123</v>
      </c>
      <c r="B97" s="176" t="s">
        <v>8124</v>
      </c>
      <c r="E97" s="176" t="s">
        <v>40</v>
      </c>
      <c r="G97" s="179" t="s">
        <v>8125</v>
      </c>
      <c r="H97" s="176">
        <v>13507</v>
      </c>
      <c r="I97" s="176" t="s">
        <v>2081</v>
      </c>
      <c r="J97" s="75" t="s">
        <v>8126</v>
      </c>
      <c r="K97" s="41" t="s">
        <v>7769</v>
      </c>
      <c r="M97" s="183">
        <v>89407090</v>
      </c>
      <c r="O97" s="176" t="s">
        <v>236</v>
      </c>
    </row>
    <row r="98" spans="1:15">
      <c r="A98" s="176" t="s">
        <v>8127</v>
      </c>
      <c r="B98" s="176" t="s">
        <v>8128</v>
      </c>
      <c r="E98" s="176" t="s">
        <v>40</v>
      </c>
      <c r="G98" s="75" t="s">
        <v>8129</v>
      </c>
      <c r="H98" s="75">
        <v>10435</v>
      </c>
      <c r="I98" s="75" t="s">
        <v>2081</v>
      </c>
      <c r="J98" s="75" t="s">
        <v>8130</v>
      </c>
      <c r="K98" s="41" t="s">
        <v>7769</v>
      </c>
      <c r="M98" s="183">
        <v>49081824</v>
      </c>
      <c r="O98" s="176" t="s">
        <v>236</v>
      </c>
    </row>
    <row r="99" spans="1:15">
      <c r="A99" s="176" t="s">
        <v>8131</v>
      </c>
      <c r="B99" s="176" t="s">
        <v>1466</v>
      </c>
      <c r="E99" s="176" t="s">
        <v>40</v>
      </c>
      <c r="G99" s="179" t="s">
        <v>8132</v>
      </c>
      <c r="H99" s="176">
        <v>13088</v>
      </c>
      <c r="I99" s="176" t="s">
        <v>2081</v>
      </c>
      <c r="J99" s="75" t="s">
        <v>8133</v>
      </c>
      <c r="K99" s="41" t="s">
        <v>7769</v>
      </c>
      <c r="M99" s="183">
        <v>23902479</v>
      </c>
      <c r="O99" s="176" t="s">
        <v>236</v>
      </c>
    </row>
    <row r="100" spans="1:15">
      <c r="A100" s="176" t="s">
        <v>8134</v>
      </c>
      <c r="B100" s="176" t="s">
        <v>218</v>
      </c>
      <c r="E100" s="176" t="s">
        <v>17</v>
      </c>
      <c r="G100" s="179" t="s">
        <v>8135</v>
      </c>
      <c r="H100" s="176">
        <v>13353</v>
      </c>
      <c r="I100" s="176" t="s">
        <v>2081</v>
      </c>
      <c r="J100" s="75" t="s">
        <v>8136</v>
      </c>
      <c r="K100" s="41" t="s">
        <v>7769</v>
      </c>
      <c r="M100" s="183">
        <v>20951662</v>
      </c>
      <c r="N100" s="75">
        <v>20951664</v>
      </c>
      <c r="O100" s="176" t="s">
        <v>363</v>
      </c>
    </row>
    <row r="101" spans="1:15">
      <c r="A101" s="176" t="s">
        <v>8137</v>
      </c>
      <c r="B101" s="176" t="s">
        <v>8138</v>
      </c>
      <c r="E101" s="176" t="s">
        <v>17</v>
      </c>
      <c r="G101" s="179" t="s">
        <v>8139</v>
      </c>
      <c r="H101" s="176">
        <v>12619</v>
      </c>
      <c r="I101" s="176" t="s">
        <v>2081</v>
      </c>
      <c r="J101" s="75" t="s">
        <v>8140</v>
      </c>
      <c r="K101" s="41" t="s">
        <v>7769</v>
      </c>
      <c r="M101" s="14">
        <v>47057520</v>
      </c>
      <c r="O101" s="176" t="s">
        <v>1627</v>
      </c>
    </row>
    <row r="102" spans="1:15">
      <c r="A102" s="176" t="s">
        <v>7876</v>
      </c>
      <c r="B102" s="176" t="s">
        <v>7877</v>
      </c>
      <c r="E102" s="176" t="s">
        <v>17</v>
      </c>
      <c r="G102" s="179" t="s">
        <v>7878</v>
      </c>
      <c r="H102" s="176">
        <v>13585</v>
      </c>
      <c r="I102" s="176" t="s">
        <v>2081</v>
      </c>
      <c r="J102" s="75" t="s">
        <v>7879</v>
      </c>
      <c r="K102" s="41" t="s">
        <v>7769</v>
      </c>
      <c r="M102" s="183" t="s">
        <v>7880</v>
      </c>
      <c r="N102" s="75" t="s">
        <v>7881</v>
      </c>
      <c r="O102" s="176" t="s">
        <v>20</v>
      </c>
    </row>
    <row r="103" spans="1:15">
      <c r="A103" s="176" t="s">
        <v>7882</v>
      </c>
      <c r="B103" s="176" t="s">
        <v>4027</v>
      </c>
      <c r="E103" s="176" t="s">
        <v>17</v>
      </c>
      <c r="G103" s="179" t="s">
        <v>7883</v>
      </c>
      <c r="H103" s="176">
        <v>12557</v>
      </c>
      <c r="I103" s="176" t="s">
        <v>2081</v>
      </c>
      <c r="J103" s="75" t="s">
        <v>7884</v>
      </c>
      <c r="K103" s="41" t="s">
        <v>6321</v>
      </c>
      <c r="M103" s="183" t="s">
        <v>7885</v>
      </c>
      <c r="O103" s="176" t="s">
        <v>20</v>
      </c>
    </row>
    <row r="104" spans="1:15">
      <c r="A104" s="176" t="s">
        <v>8141</v>
      </c>
      <c r="B104" s="176" t="s">
        <v>2115</v>
      </c>
      <c r="E104" s="176" t="s">
        <v>17</v>
      </c>
      <c r="G104" s="179" t="s">
        <v>8142</v>
      </c>
      <c r="H104" s="176">
        <v>12555</v>
      </c>
      <c r="I104" s="176" t="s">
        <v>2081</v>
      </c>
      <c r="J104" s="75" t="s">
        <v>8143</v>
      </c>
      <c r="K104" s="41" t="s">
        <v>7769</v>
      </c>
      <c r="M104" s="183">
        <v>65940800</v>
      </c>
      <c r="O104" s="176" t="s">
        <v>1627</v>
      </c>
    </row>
    <row r="105" spans="1:15">
      <c r="A105" s="176" t="s">
        <v>8144</v>
      </c>
      <c r="B105" s="176" t="s">
        <v>171</v>
      </c>
      <c r="E105" s="176" t="s">
        <v>17</v>
      </c>
      <c r="G105" s="75" t="s">
        <v>7929</v>
      </c>
      <c r="H105" s="75">
        <v>10117</v>
      </c>
      <c r="I105" s="75" t="s">
        <v>2081</v>
      </c>
      <c r="J105" s="75" t="s">
        <v>8145</v>
      </c>
      <c r="K105" s="41" t="s">
        <v>7769</v>
      </c>
      <c r="L105" s="41"/>
      <c r="M105" s="41" t="s">
        <v>7931</v>
      </c>
      <c r="N105" s="41">
        <v>23252623</v>
      </c>
      <c r="O105" s="176" t="s">
        <v>486</v>
      </c>
    </row>
    <row r="106" spans="1:15">
      <c r="A106" s="176" t="s">
        <v>8146</v>
      </c>
      <c r="B106" s="176" t="s">
        <v>1124</v>
      </c>
      <c r="E106" s="176" t="s">
        <v>17</v>
      </c>
      <c r="G106" s="75" t="s">
        <v>8147</v>
      </c>
      <c r="H106" s="75">
        <v>10967</v>
      </c>
      <c r="I106" s="75" t="s">
        <v>2081</v>
      </c>
      <c r="J106" s="75" t="s">
        <v>8148</v>
      </c>
      <c r="K106" s="41" t="s">
        <v>7769</v>
      </c>
      <c r="M106" s="41" t="s">
        <v>8149</v>
      </c>
      <c r="N106" s="41"/>
      <c r="O106" s="41" t="s">
        <v>2097</v>
      </c>
    </row>
    <row r="107" spans="1:15">
      <c r="A107" s="176" t="s">
        <v>8150</v>
      </c>
      <c r="B107" s="176" t="s">
        <v>1964</v>
      </c>
      <c r="E107" s="176" t="s">
        <v>17</v>
      </c>
      <c r="G107" s="179" t="s">
        <v>8151</v>
      </c>
      <c r="H107" s="176">
        <v>10369</v>
      </c>
      <c r="I107" s="176" t="s">
        <v>2081</v>
      </c>
      <c r="J107" s="75" t="s">
        <v>8152</v>
      </c>
      <c r="K107" s="41" t="s">
        <v>7769</v>
      </c>
      <c r="M107" s="183">
        <v>28506524</v>
      </c>
      <c r="O107" s="176" t="s">
        <v>1627</v>
      </c>
    </row>
    <row r="108" spans="1:15">
      <c r="A108" s="176" t="s">
        <v>166</v>
      </c>
      <c r="B108" s="176" t="s">
        <v>377</v>
      </c>
      <c r="E108" s="176" t="s">
        <v>17</v>
      </c>
      <c r="G108" s="179" t="s">
        <v>7972</v>
      </c>
      <c r="H108" s="176">
        <v>13469</v>
      </c>
      <c r="I108" s="176" t="s">
        <v>2081</v>
      </c>
      <c r="J108" s="75" t="s">
        <v>8153</v>
      </c>
      <c r="K108" s="41" t="s">
        <v>7769</v>
      </c>
      <c r="M108" s="183">
        <v>40395793</v>
      </c>
      <c r="N108" s="75">
        <v>40395794</v>
      </c>
      <c r="O108" s="176" t="s">
        <v>363</v>
      </c>
    </row>
    <row r="109" spans="1:15">
      <c r="A109" s="176" t="s">
        <v>166</v>
      </c>
      <c r="B109" s="176" t="s">
        <v>2123</v>
      </c>
      <c r="E109" s="176" t="s">
        <v>40</v>
      </c>
      <c r="G109" s="179" t="s">
        <v>7922</v>
      </c>
      <c r="H109" s="176">
        <v>13051</v>
      </c>
      <c r="I109" s="176" t="s">
        <v>2081</v>
      </c>
      <c r="J109" s="75" t="s">
        <v>8154</v>
      </c>
      <c r="K109" s="41" t="s">
        <v>7769</v>
      </c>
      <c r="M109" s="183">
        <v>96063128</v>
      </c>
      <c r="O109" s="176" t="s">
        <v>1627</v>
      </c>
    </row>
    <row r="110" spans="1:15">
      <c r="A110" s="176" t="s">
        <v>166</v>
      </c>
      <c r="B110" s="176" t="s">
        <v>6323</v>
      </c>
      <c r="E110" s="176" t="s">
        <v>40</v>
      </c>
      <c r="G110" s="179" t="s">
        <v>8063</v>
      </c>
      <c r="H110" s="176">
        <v>12681</v>
      </c>
      <c r="I110" s="176" t="s">
        <v>2081</v>
      </c>
      <c r="J110" s="75" t="s">
        <v>8155</v>
      </c>
      <c r="K110" s="41" t="s">
        <v>7769</v>
      </c>
      <c r="M110" s="183">
        <v>54980323</v>
      </c>
      <c r="O110" s="176" t="s">
        <v>1627</v>
      </c>
    </row>
    <row r="111" spans="1:15">
      <c r="A111" s="176" t="s">
        <v>166</v>
      </c>
      <c r="B111" s="176" t="s">
        <v>8156</v>
      </c>
      <c r="E111" s="176" t="s">
        <v>17</v>
      </c>
      <c r="G111" s="75" t="s">
        <v>7929</v>
      </c>
      <c r="H111" s="75">
        <v>10117</v>
      </c>
      <c r="I111" s="75" t="s">
        <v>2081</v>
      </c>
      <c r="J111" s="75" t="s">
        <v>8157</v>
      </c>
      <c r="K111" s="41" t="s">
        <v>7769</v>
      </c>
      <c r="M111" s="41" t="s">
        <v>8158</v>
      </c>
      <c r="N111" s="41"/>
      <c r="O111" s="41" t="s">
        <v>2097</v>
      </c>
    </row>
    <row r="112" spans="1:15">
      <c r="A112" s="176" t="s">
        <v>8159</v>
      </c>
      <c r="B112" s="176" t="s">
        <v>1845</v>
      </c>
      <c r="E112" s="176" t="s">
        <v>40</v>
      </c>
      <c r="G112" s="75" t="s">
        <v>7926</v>
      </c>
      <c r="H112" s="75">
        <v>10963</v>
      </c>
      <c r="I112" s="75" t="s">
        <v>2081</v>
      </c>
      <c r="J112" s="75" t="s">
        <v>8160</v>
      </c>
      <c r="K112" s="41" t="s">
        <v>7769</v>
      </c>
      <c r="M112" s="183">
        <v>2362930</v>
      </c>
      <c r="O112" s="176" t="s">
        <v>236</v>
      </c>
    </row>
    <row r="113" spans="1:15">
      <c r="A113" s="176" t="s">
        <v>2948</v>
      </c>
      <c r="B113" s="176" t="s">
        <v>2104</v>
      </c>
      <c r="E113" s="176" t="s">
        <v>17</v>
      </c>
      <c r="G113" s="179" t="s">
        <v>7886</v>
      </c>
      <c r="H113" s="176">
        <v>13187</v>
      </c>
      <c r="I113" s="176" t="s">
        <v>2081</v>
      </c>
      <c r="J113" s="75" t="s">
        <v>7887</v>
      </c>
      <c r="K113" s="41" t="s">
        <v>7769</v>
      </c>
      <c r="M113" s="183" t="s">
        <v>7888</v>
      </c>
      <c r="O113" s="176" t="s">
        <v>20</v>
      </c>
    </row>
    <row r="114" spans="1:15">
      <c r="A114" s="176" t="s">
        <v>8161</v>
      </c>
      <c r="B114" s="176" t="s">
        <v>171</v>
      </c>
      <c r="E114" s="176" t="s">
        <v>17</v>
      </c>
      <c r="G114" s="75" t="s">
        <v>7929</v>
      </c>
      <c r="H114" s="75">
        <v>10117</v>
      </c>
      <c r="I114" s="75" t="s">
        <v>2081</v>
      </c>
      <c r="J114" s="75" t="s">
        <v>8162</v>
      </c>
      <c r="K114" s="41" t="s">
        <v>7769</v>
      </c>
      <c r="L114" s="41"/>
      <c r="M114" s="41" t="s">
        <v>7931</v>
      </c>
      <c r="N114" s="41">
        <v>23252623</v>
      </c>
      <c r="O114" s="176" t="s">
        <v>486</v>
      </c>
    </row>
    <row r="115" spans="1:15">
      <c r="A115" s="176" t="s">
        <v>7889</v>
      </c>
      <c r="B115" s="176" t="s">
        <v>3441</v>
      </c>
      <c r="E115" s="176" t="s">
        <v>17</v>
      </c>
      <c r="G115" s="179" t="s">
        <v>7890</v>
      </c>
      <c r="H115" s="176">
        <v>10407</v>
      </c>
      <c r="I115" s="176" t="s">
        <v>2081</v>
      </c>
      <c r="J115" s="75" t="s">
        <v>7891</v>
      </c>
      <c r="K115" s="41" t="s">
        <v>7769</v>
      </c>
      <c r="M115" s="183" t="s">
        <v>7892</v>
      </c>
      <c r="O115" s="176" t="s">
        <v>20</v>
      </c>
    </row>
    <row r="116" spans="1:15">
      <c r="A116" s="176" t="s">
        <v>8163</v>
      </c>
      <c r="B116" s="176" t="s">
        <v>8164</v>
      </c>
      <c r="E116" s="176" t="s">
        <v>17</v>
      </c>
      <c r="G116" s="179" t="s">
        <v>8034</v>
      </c>
      <c r="H116" s="176">
        <v>12051</v>
      </c>
      <c r="I116" s="176" t="s">
        <v>2081</v>
      </c>
      <c r="J116" s="75" t="s">
        <v>8165</v>
      </c>
      <c r="K116" s="41" t="s">
        <v>7769</v>
      </c>
      <c r="M116" s="183">
        <v>40746737</v>
      </c>
      <c r="O116" s="176" t="s">
        <v>1627</v>
      </c>
    </row>
    <row r="117" spans="1:15">
      <c r="A117" s="176" t="s">
        <v>176</v>
      </c>
      <c r="B117" s="176" t="s">
        <v>7893</v>
      </c>
      <c r="E117" s="176" t="s">
        <v>17</v>
      </c>
      <c r="G117" s="179" t="s">
        <v>7894</v>
      </c>
      <c r="H117" s="176">
        <v>12557</v>
      </c>
      <c r="I117" s="176" t="s">
        <v>2081</v>
      </c>
      <c r="J117" s="75" t="s">
        <v>7895</v>
      </c>
      <c r="K117" s="41" t="s">
        <v>7769</v>
      </c>
      <c r="M117" s="183" t="s">
        <v>7896</v>
      </c>
      <c r="O117" s="176" t="s">
        <v>20</v>
      </c>
    </row>
    <row r="118" spans="1:15">
      <c r="A118" s="176" t="s">
        <v>2247</v>
      </c>
      <c r="B118" s="176" t="s">
        <v>8166</v>
      </c>
      <c r="E118" s="176" t="s">
        <v>40</v>
      </c>
      <c r="G118" s="179" t="s">
        <v>8167</v>
      </c>
      <c r="H118" s="176">
        <v>13435</v>
      </c>
      <c r="I118" s="176" t="s">
        <v>2081</v>
      </c>
      <c r="J118" s="75" t="s">
        <v>8168</v>
      </c>
      <c r="K118" s="41" t="s">
        <v>7769</v>
      </c>
      <c r="M118" s="183">
        <v>55632362</v>
      </c>
      <c r="N118" s="75">
        <v>55644408</v>
      </c>
      <c r="O118" s="176" t="s">
        <v>1627</v>
      </c>
    </row>
    <row r="119" spans="1:15">
      <c r="A119" s="176" t="s">
        <v>8169</v>
      </c>
      <c r="B119" s="176" t="s">
        <v>8170</v>
      </c>
      <c r="E119" s="176" t="s">
        <v>17</v>
      </c>
      <c r="G119" s="179" t="s">
        <v>8171</v>
      </c>
      <c r="H119" s="176">
        <v>13469</v>
      </c>
      <c r="I119" s="176" t="s">
        <v>2081</v>
      </c>
      <c r="J119" s="75" t="s">
        <v>8172</v>
      </c>
      <c r="K119" s="41" t="s">
        <v>7769</v>
      </c>
      <c r="M119" s="183">
        <v>40396304</v>
      </c>
      <c r="N119" s="75">
        <v>40396305</v>
      </c>
      <c r="O119" s="176" t="s">
        <v>363</v>
      </c>
    </row>
    <row r="120" spans="1:15">
      <c r="A120" s="176" t="s">
        <v>5327</v>
      </c>
      <c r="B120" s="176" t="s">
        <v>1520</v>
      </c>
      <c r="E120" s="176" t="s">
        <v>17</v>
      </c>
      <c r="G120" s="179" t="s">
        <v>8173</v>
      </c>
      <c r="H120" s="176">
        <v>13353</v>
      </c>
      <c r="I120" s="176" t="s">
        <v>2081</v>
      </c>
      <c r="J120" s="75" t="s">
        <v>8174</v>
      </c>
      <c r="K120" s="41" t="s">
        <v>7769</v>
      </c>
      <c r="M120" s="183">
        <v>54713449</v>
      </c>
      <c r="O120" s="176" t="s">
        <v>1627</v>
      </c>
    </row>
    <row r="121" spans="1:15">
      <c r="A121" s="176" t="s">
        <v>8175</v>
      </c>
      <c r="B121" s="176" t="s">
        <v>8176</v>
      </c>
      <c r="E121" s="176" t="s">
        <v>17</v>
      </c>
      <c r="G121" s="75" t="s">
        <v>8177</v>
      </c>
      <c r="H121" s="75">
        <v>10783</v>
      </c>
      <c r="I121" s="75" t="s">
        <v>2081</v>
      </c>
      <c r="J121" s="75" t="s">
        <v>8178</v>
      </c>
      <c r="K121" s="41" t="s">
        <v>7769</v>
      </c>
      <c r="M121" s="183">
        <v>2063992</v>
      </c>
      <c r="O121" s="176" t="s">
        <v>236</v>
      </c>
    </row>
    <row r="122" spans="1:15">
      <c r="A122" s="176" t="s">
        <v>8179</v>
      </c>
      <c r="B122" s="176" t="s">
        <v>490</v>
      </c>
      <c r="E122" s="176" t="s">
        <v>17</v>
      </c>
      <c r="G122" s="75" t="s">
        <v>7929</v>
      </c>
      <c r="H122" s="75">
        <v>10117</v>
      </c>
      <c r="I122" s="75" t="s">
        <v>2081</v>
      </c>
      <c r="J122" s="75" t="s">
        <v>8180</v>
      </c>
      <c r="K122" s="41" t="s">
        <v>7769</v>
      </c>
      <c r="M122" s="41" t="s">
        <v>8181</v>
      </c>
      <c r="N122" s="41"/>
      <c r="O122" s="41" t="s">
        <v>2097</v>
      </c>
    </row>
    <row r="123" spans="1:15">
      <c r="A123" s="176" t="s">
        <v>8182</v>
      </c>
      <c r="B123" s="176" t="s">
        <v>4188</v>
      </c>
      <c r="E123" s="176" t="s">
        <v>40</v>
      </c>
      <c r="G123" s="75" t="s">
        <v>7997</v>
      </c>
      <c r="H123" s="176">
        <v>12203</v>
      </c>
      <c r="I123" s="176" t="s">
        <v>2081</v>
      </c>
      <c r="J123" s="75" t="s">
        <v>8183</v>
      </c>
      <c r="K123" s="41" t="s">
        <v>7769</v>
      </c>
      <c r="M123" s="183">
        <v>84417174</v>
      </c>
      <c r="O123" s="176" t="s">
        <v>363</v>
      </c>
    </row>
    <row r="124" spans="1:15">
      <c r="A124" s="176" t="s">
        <v>3459</v>
      </c>
      <c r="B124" s="176" t="s">
        <v>1845</v>
      </c>
      <c r="E124" s="176" t="s">
        <v>40</v>
      </c>
      <c r="G124" s="179" t="s">
        <v>7948</v>
      </c>
      <c r="H124" s="176">
        <v>10439</v>
      </c>
      <c r="I124" s="176" t="s">
        <v>2081</v>
      </c>
      <c r="J124" s="75" t="s">
        <v>8184</v>
      </c>
      <c r="K124" s="41" t="s">
        <v>7769</v>
      </c>
      <c r="M124" s="183">
        <v>22494577</v>
      </c>
      <c r="O124" s="176" t="s">
        <v>1627</v>
      </c>
    </row>
    <row r="125" spans="1:15">
      <c r="A125" s="176" t="s">
        <v>80</v>
      </c>
      <c r="B125" s="176" t="s">
        <v>8185</v>
      </c>
      <c r="E125" s="176" t="s">
        <v>17</v>
      </c>
      <c r="G125" s="179" t="s">
        <v>8186</v>
      </c>
      <c r="H125" s="176">
        <v>12105</v>
      </c>
      <c r="I125" s="176" t="s">
        <v>2081</v>
      </c>
      <c r="J125" s="75" t="s">
        <v>8187</v>
      </c>
      <c r="K125" s="41" t="s">
        <v>7769</v>
      </c>
      <c r="M125" s="183">
        <v>74001591</v>
      </c>
      <c r="O125" s="176" t="s">
        <v>363</v>
      </c>
    </row>
    <row r="126" spans="1:15">
      <c r="A126" s="176" t="s">
        <v>7897</v>
      </c>
      <c r="B126" s="176" t="s">
        <v>2102</v>
      </c>
      <c r="E126" s="176" t="s">
        <v>40</v>
      </c>
      <c r="G126" s="179" t="s">
        <v>7898</v>
      </c>
      <c r="H126" s="176">
        <v>12683</v>
      </c>
      <c r="I126" s="176" t="s">
        <v>2081</v>
      </c>
      <c r="J126" s="75" t="s">
        <v>7899</v>
      </c>
      <c r="K126" s="41" t="s">
        <v>7769</v>
      </c>
      <c r="M126" s="183" t="s">
        <v>7900</v>
      </c>
      <c r="O126" s="176" t="s">
        <v>20</v>
      </c>
    </row>
    <row r="127" spans="1:15">
      <c r="A127" s="176" t="s">
        <v>8188</v>
      </c>
      <c r="B127" s="176" t="s">
        <v>377</v>
      </c>
      <c r="E127" s="176" t="s">
        <v>17</v>
      </c>
      <c r="G127" s="179" t="s">
        <v>8025</v>
      </c>
      <c r="H127" s="176">
        <v>14169</v>
      </c>
      <c r="I127" s="176" t="s">
        <v>2081</v>
      </c>
      <c r="J127" s="75" t="s">
        <v>8189</v>
      </c>
      <c r="K127" s="41" t="s">
        <v>7769</v>
      </c>
      <c r="M127" s="183">
        <v>40725644</v>
      </c>
      <c r="N127" s="75">
        <v>40725646</v>
      </c>
      <c r="O127" s="176" t="s">
        <v>363</v>
      </c>
    </row>
    <row r="128" spans="1:15">
      <c r="A128" s="176" t="s">
        <v>8190</v>
      </c>
      <c r="B128" s="176" t="s">
        <v>8191</v>
      </c>
      <c r="E128" s="176" t="s">
        <v>17</v>
      </c>
      <c r="G128" s="179" t="s">
        <v>8192</v>
      </c>
      <c r="H128" s="176">
        <v>14050</v>
      </c>
      <c r="I128" s="176" t="s">
        <v>2081</v>
      </c>
      <c r="J128" s="75" t="s">
        <v>8193</v>
      </c>
      <c r="K128" s="41" t="s">
        <v>7769</v>
      </c>
      <c r="M128" s="183">
        <v>64440700</v>
      </c>
      <c r="O128" s="176" t="s">
        <v>363</v>
      </c>
    </row>
    <row r="129" spans="1:15">
      <c r="A129" s="176" t="s">
        <v>8194</v>
      </c>
      <c r="B129" s="176" t="s">
        <v>482</v>
      </c>
      <c r="E129" s="176" t="s">
        <v>17</v>
      </c>
      <c r="G129" s="179" t="s">
        <v>8195</v>
      </c>
      <c r="H129" s="176">
        <v>13127</v>
      </c>
      <c r="I129" s="176" t="s">
        <v>2081</v>
      </c>
      <c r="J129" s="75" t="s">
        <v>8196</v>
      </c>
      <c r="K129" s="41" t="s">
        <v>7769</v>
      </c>
      <c r="M129" s="183">
        <v>45976995</v>
      </c>
      <c r="N129" s="75">
        <v>77203218</v>
      </c>
      <c r="O129" s="176" t="s">
        <v>363</v>
      </c>
    </row>
    <row r="130" spans="1:15">
      <c r="A130" s="176" t="s">
        <v>7901</v>
      </c>
      <c r="B130" s="176" t="s">
        <v>2041</v>
      </c>
      <c r="E130" s="176" t="s">
        <v>17</v>
      </c>
      <c r="G130" s="179" t="s">
        <v>7902</v>
      </c>
      <c r="H130" s="176">
        <v>13469</v>
      </c>
      <c r="I130" s="176" t="s">
        <v>2081</v>
      </c>
      <c r="J130" s="75" t="s">
        <v>7903</v>
      </c>
      <c r="K130" s="41" t="s">
        <v>7769</v>
      </c>
      <c r="M130" s="183">
        <v>70178034</v>
      </c>
      <c r="O130" s="176" t="s">
        <v>20</v>
      </c>
    </row>
    <row r="131" spans="1:15">
      <c r="A131" s="176" t="s">
        <v>8197</v>
      </c>
      <c r="B131" s="176" t="s">
        <v>8198</v>
      </c>
      <c r="E131" s="176" t="s">
        <v>17</v>
      </c>
      <c r="G131" s="75" t="s">
        <v>7929</v>
      </c>
      <c r="H131" s="75">
        <v>10117</v>
      </c>
      <c r="I131" s="75" t="s">
        <v>2081</v>
      </c>
      <c r="J131" s="75" t="s">
        <v>8199</v>
      </c>
      <c r="K131" s="41" t="s">
        <v>7769</v>
      </c>
      <c r="L131" s="41"/>
      <c r="M131" s="41" t="s">
        <v>7931</v>
      </c>
      <c r="N131" s="41">
        <v>23252623</v>
      </c>
      <c r="O131" s="176" t="s">
        <v>486</v>
      </c>
    </row>
    <row r="132" spans="1:15">
      <c r="A132" s="176" t="s">
        <v>8200</v>
      </c>
      <c r="B132" s="176" t="s">
        <v>8201</v>
      </c>
      <c r="E132" s="176" t="s">
        <v>17</v>
      </c>
      <c r="G132" s="179" t="s">
        <v>8202</v>
      </c>
      <c r="H132" s="176">
        <v>13407</v>
      </c>
      <c r="I132" s="176" t="s">
        <v>2081</v>
      </c>
      <c r="J132" s="75" t="s">
        <v>8203</v>
      </c>
      <c r="K132" s="41" t="s">
        <v>7769</v>
      </c>
      <c r="M132" s="183">
        <v>98354850</v>
      </c>
      <c r="O132" s="176" t="s">
        <v>1627</v>
      </c>
    </row>
    <row r="133" spans="1:15">
      <c r="A133" s="176" t="s">
        <v>8204</v>
      </c>
      <c r="B133" s="176" t="s">
        <v>1104</v>
      </c>
      <c r="C133" s="75" t="s">
        <v>129</v>
      </c>
      <c r="E133" s="176" t="s">
        <v>17</v>
      </c>
      <c r="G133" s="75" t="s">
        <v>8205</v>
      </c>
      <c r="H133" s="75">
        <v>10317</v>
      </c>
      <c r="I133" s="75" t="s">
        <v>2081</v>
      </c>
      <c r="J133" s="75" t="s">
        <v>8206</v>
      </c>
      <c r="K133" s="41" t="s">
        <v>7769</v>
      </c>
      <c r="O133" s="176" t="s">
        <v>236</v>
      </c>
    </row>
    <row r="134" spans="1:15">
      <c r="A134" s="176" t="s">
        <v>8207</v>
      </c>
      <c r="B134" s="176" t="s">
        <v>8208</v>
      </c>
      <c r="E134" s="176" t="s">
        <v>40</v>
      </c>
      <c r="G134" s="75" t="s">
        <v>8209</v>
      </c>
      <c r="H134" s="75">
        <v>13359</v>
      </c>
      <c r="I134" s="75" t="s">
        <v>2081</v>
      </c>
      <c r="J134" s="75" t="s">
        <v>8210</v>
      </c>
      <c r="O134" s="176" t="s">
        <v>236</v>
      </c>
    </row>
    <row r="135" spans="1:15">
      <c r="A135" s="176" t="s">
        <v>8211</v>
      </c>
      <c r="B135" s="176" t="s">
        <v>358</v>
      </c>
      <c r="E135" s="176" t="s">
        <v>17</v>
      </c>
      <c r="G135" s="179" t="s">
        <v>8212</v>
      </c>
      <c r="H135" s="176">
        <v>13581</v>
      </c>
      <c r="I135" s="176" t="s">
        <v>2081</v>
      </c>
      <c r="J135" s="75" t="s">
        <v>8213</v>
      </c>
      <c r="K135" s="41" t="s">
        <v>7769</v>
      </c>
      <c r="M135" s="183">
        <v>33977853</v>
      </c>
      <c r="N135" s="75">
        <v>33977854</v>
      </c>
      <c r="O135" s="176" t="s">
        <v>363</v>
      </c>
    </row>
    <row r="136" spans="1:15">
      <c r="A136" s="176" t="s">
        <v>8214</v>
      </c>
      <c r="B136" s="176" t="s">
        <v>1140</v>
      </c>
      <c r="E136" s="176" t="s">
        <v>17</v>
      </c>
      <c r="G136" s="75" t="s">
        <v>7929</v>
      </c>
      <c r="H136" s="75">
        <v>10117</v>
      </c>
      <c r="I136" s="75" t="s">
        <v>2081</v>
      </c>
      <c r="J136" s="75" t="s">
        <v>8215</v>
      </c>
      <c r="K136" s="41" t="s">
        <v>7769</v>
      </c>
      <c r="L136" s="41"/>
      <c r="M136" s="41" t="s">
        <v>7931</v>
      </c>
      <c r="N136" s="41">
        <v>23252623</v>
      </c>
      <c r="O136" s="176" t="s">
        <v>486</v>
      </c>
    </row>
    <row r="137" spans="1:15">
      <c r="A137" s="176" t="s">
        <v>8216</v>
      </c>
      <c r="B137" s="176" t="s">
        <v>2115</v>
      </c>
      <c r="E137" s="176" t="s">
        <v>17</v>
      </c>
      <c r="G137" s="75" t="s">
        <v>7929</v>
      </c>
      <c r="H137" s="75">
        <v>10117</v>
      </c>
      <c r="I137" s="75" t="s">
        <v>2081</v>
      </c>
      <c r="J137" s="75" t="s">
        <v>8217</v>
      </c>
      <c r="K137" s="41" t="s">
        <v>7769</v>
      </c>
      <c r="L137" s="41"/>
      <c r="M137" s="41" t="s">
        <v>7931</v>
      </c>
      <c r="N137" s="41">
        <v>23252623</v>
      </c>
      <c r="O137" s="176" t="s">
        <v>486</v>
      </c>
    </row>
    <row r="138" spans="1:15">
      <c r="A138" s="176" t="s">
        <v>7871</v>
      </c>
      <c r="B138" s="176" t="s">
        <v>7872</v>
      </c>
      <c r="E138" s="176" t="s">
        <v>40</v>
      </c>
      <c r="G138" s="179" t="s">
        <v>7873</v>
      </c>
      <c r="H138" s="176">
        <v>14057</v>
      </c>
      <c r="I138" s="176" t="s">
        <v>2081</v>
      </c>
      <c r="J138" s="75" t="s">
        <v>7874</v>
      </c>
      <c r="K138" s="41" t="s">
        <v>7769</v>
      </c>
      <c r="M138" s="183" t="s">
        <v>7875</v>
      </c>
      <c r="O138" s="176" t="s">
        <v>20</v>
      </c>
    </row>
    <row r="139" spans="1:15">
      <c r="A139" s="176" t="s">
        <v>8218</v>
      </c>
      <c r="B139" s="176" t="s">
        <v>158</v>
      </c>
      <c r="E139" s="176" t="s">
        <v>17</v>
      </c>
      <c r="G139" s="75" t="s">
        <v>7929</v>
      </c>
      <c r="H139" s="75">
        <v>10117</v>
      </c>
      <c r="I139" s="75" t="s">
        <v>2081</v>
      </c>
      <c r="J139" s="75" t="s">
        <v>8219</v>
      </c>
      <c r="K139" s="41" t="s">
        <v>7769</v>
      </c>
      <c r="L139" s="41"/>
      <c r="M139" s="41" t="s">
        <v>7931</v>
      </c>
      <c r="N139" s="41">
        <v>23252623</v>
      </c>
      <c r="O139" s="176" t="s">
        <v>486</v>
      </c>
    </row>
    <row r="140" spans="1:15">
      <c r="A140" s="176" t="s">
        <v>8220</v>
      </c>
      <c r="B140" s="176" t="s">
        <v>1158</v>
      </c>
      <c r="C140" s="75" t="s">
        <v>129</v>
      </c>
      <c r="E140" s="176" t="s">
        <v>40</v>
      </c>
      <c r="G140" s="75" t="s">
        <v>7786</v>
      </c>
      <c r="H140" s="75">
        <v>10117</v>
      </c>
      <c r="I140" s="75" t="s">
        <v>2081</v>
      </c>
      <c r="J140" s="75" t="s">
        <v>8221</v>
      </c>
      <c r="K140" s="41" t="s">
        <v>7769</v>
      </c>
      <c r="M140" s="183">
        <v>23252467</v>
      </c>
      <c r="O140" s="176" t="s">
        <v>236</v>
      </c>
    </row>
    <row r="141" spans="1:15">
      <c r="A141" s="176" t="s">
        <v>3055</v>
      </c>
      <c r="B141" s="176" t="s">
        <v>1845</v>
      </c>
      <c r="E141" s="176" t="s">
        <v>40</v>
      </c>
      <c r="G141" s="179" t="s">
        <v>8222</v>
      </c>
      <c r="H141" s="176">
        <v>12524</v>
      </c>
      <c r="I141" s="176" t="s">
        <v>2081</v>
      </c>
      <c r="J141" s="75" t="s">
        <v>8223</v>
      </c>
      <c r="K141" s="41" t="s">
        <v>7769</v>
      </c>
      <c r="M141" s="183">
        <v>64318141</v>
      </c>
      <c r="O141" s="176" t="s">
        <v>363</v>
      </c>
    </row>
    <row r="142" spans="1:15">
      <c r="A142" s="176" t="s">
        <v>1528</v>
      </c>
      <c r="B142" s="176" t="s">
        <v>1964</v>
      </c>
      <c r="E142" s="176" t="s">
        <v>17</v>
      </c>
      <c r="G142" s="75" t="s">
        <v>7786</v>
      </c>
      <c r="H142" s="75">
        <v>10117</v>
      </c>
      <c r="I142" s="75" t="s">
        <v>2081</v>
      </c>
      <c r="J142" s="75" t="s">
        <v>8224</v>
      </c>
      <c r="K142" s="41" t="s">
        <v>7769</v>
      </c>
      <c r="M142" s="183">
        <v>23252412</v>
      </c>
      <c r="O142" s="176" t="s">
        <v>236</v>
      </c>
    </row>
    <row r="143" spans="1:15">
      <c r="A143" s="176" t="s">
        <v>8225</v>
      </c>
      <c r="B143" s="176" t="s">
        <v>8226</v>
      </c>
      <c r="E143" s="176" t="s">
        <v>17</v>
      </c>
      <c r="G143" s="179" t="s">
        <v>8227</v>
      </c>
      <c r="H143" s="176">
        <v>10243</v>
      </c>
      <c r="I143" s="176" t="s">
        <v>2081</v>
      </c>
      <c r="J143" s="75" t="s">
        <v>8228</v>
      </c>
      <c r="K143" s="41" t="s">
        <v>7769</v>
      </c>
      <c r="M143" s="183">
        <v>29361674</v>
      </c>
      <c r="N143" s="75">
        <v>29361675</v>
      </c>
      <c r="O143" s="176" t="s">
        <v>363</v>
      </c>
    </row>
    <row r="144" spans="1:15">
      <c r="A144" s="176" t="s">
        <v>3110</v>
      </c>
      <c r="B144" s="176" t="s">
        <v>2919</v>
      </c>
      <c r="E144" s="176" t="s">
        <v>17</v>
      </c>
      <c r="G144" s="75" t="s">
        <v>7929</v>
      </c>
      <c r="H144" s="75">
        <v>10117</v>
      </c>
      <c r="I144" s="75" t="s">
        <v>2081</v>
      </c>
      <c r="J144" s="75" t="s">
        <v>8229</v>
      </c>
      <c r="K144" s="41" t="s">
        <v>7769</v>
      </c>
      <c r="L144" s="41"/>
      <c r="M144" s="41" t="s">
        <v>7931</v>
      </c>
      <c r="N144" s="41">
        <v>23252623</v>
      </c>
      <c r="O144" s="176" t="s">
        <v>486</v>
      </c>
    </row>
    <row r="145" spans="1:15">
      <c r="A145" s="176" t="s">
        <v>2826</v>
      </c>
      <c r="B145" s="176" t="s">
        <v>325</v>
      </c>
      <c r="E145" s="176" t="s">
        <v>17</v>
      </c>
      <c r="G145" s="179" t="s">
        <v>8230</v>
      </c>
      <c r="H145" s="176">
        <v>12103</v>
      </c>
      <c r="I145" s="176" t="s">
        <v>2081</v>
      </c>
      <c r="J145" s="75" t="s">
        <v>8231</v>
      </c>
      <c r="K145" s="41" t="s">
        <v>7769</v>
      </c>
      <c r="M145" s="183">
        <v>54637012</v>
      </c>
      <c r="O145" s="176" t="s">
        <v>363</v>
      </c>
    </row>
    <row r="146" spans="1:15">
      <c r="A146" s="176" t="s">
        <v>8232</v>
      </c>
      <c r="B146" s="176" t="s">
        <v>1040</v>
      </c>
      <c r="E146" s="176" t="s">
        <v>17</v>
      </c>
      <c r="G146" s="75" t="s">
        <v>7960</v>
      </c>
      <c r="H146" s="75">
        <v>10997</v>
      </c>
      <c r="I146" s="75" t="s">
        <v>2081</v>
      </c>
      <c r="J146" s="75" t="s">
        <v>8233</v>
      </c>
      <c r="K146" s="41" t="s">
        <v>7769</v>
      </c>
      <c r="M146" s="183">
        <v>52101794</v>
      </c>
      <c r="O146" s="176" t="s">
        <v>236</v>
      </c>
    </row>
    <row r="147" spans="1:15">
      <c r="A147" s="176" t="s">
        <v>7904</v>
      </c>
      <c r="B147" s="176" t="s">
        <v>7905</v>
      </c>
      <c r="C147" s="75" t="s">
        <v>129</v>
      </c>
      <c r="E147" s="176" t="s">
        <v>40</v>
      </c>
      <c r="G147" s="179" t="s">
        <v>7906</v>
      </c>
      <c r="H147" s="176">
        <v>10409</v>
      </c>
      <c r="I147" s="176" t="s">
        <v>2081</v>
      </c>
      <c r="J147" s="75" t="s">
        <v>7907</v>
      </c>
      <c r="K147" s="41" t="s">
        <v>7769</v>
      </c>
      <c r="M147" s="183" t="s">
        <v>7908</v>
      </c>
      <c r="O147" s="176" t="s">
        <v>20</v>
      </c>
    </row>
    <row r="148" spans="1:15">
      <c r="A148" s="176" t="s">
        <v>8234</v>
      </c>
      <c r="B148" s="176" t="s">
        <v>114</v>
      </c>
      <c r="E148" s="176" t="s">
        <v>17</v>
      </c>
      <c r="G148" s="75" t="s">
        <v>7929</v>
      </c>
      <c r="H148" s="75">
        <v>10117</v>
      </c>
      <c r="I148" s="75" t="s">
        <v>2081</v>
      </c>
      <c r="J148" s="75" t="s">
        <v>8235</v>
      </c>
      <c r="K148" s="41" t="s">
        <v>7769</v>
      </c>
      <c r="M148" s="41" t="s">
        <v>8236</v>
      </c>
      <c r="N148" s="41"/>
      <c r="O148" s="41" t="s">
        <v>2097</v>
      </c>
    </row>
    <row r="149" spans="1:15">
      <c r="A149" s="176" t="s">
        <v>7909</v>
      </c>
      <c r="B149" s="176" t="s">
        <v>122</v>
      </c>
      <c r="E149" s="176" t="s">
        <v>17</v>
      </c>
      <c r="G149" s="179" t="s">
        <v>7910</v>
      </c>
      <c r="H149" s="176">
        <v>13357</v>
      </c>
      <c r="I149" s="176" t="s">
        <v>2081</v>
      </c>
      <c r="J149" s="75" t="s">
        <v>7911</v>
      </c>
      <c r="K149" s="41" t="s">
        <v>7769</v>
      </c>
      <c r="M149" s="183" t="s">
        <v>7912</v>
      </c>
      <c r="O149" s="176" t="s">
        <v>20</v>
      </c>
    </row>
    <row r="150" spans="1:15">
      <c r="A150" s="176" t="s">
        <v>7913</v>
      </c>
      <c r="B150" s="176" t="s">
        <v>7914</v>
      </c>
      <c r="E150" s="176" t="s">
        <v>40</v>
      </c>
      <c r="G150" s="179" t="s">
        <v>7915</v>
      </c>
      <c r="H150" s="176">
        <v>13353</v>
      </c>
      <c r="I150" s="176" t="s">
        <v>2081</v>
      </c>
      <c r="J150" s="75" t="s">
        <v>7916</v>
      </c>
      <c r="K150" s="41" t="s">
        <v>7769</v>
      </c>
      <c r="M150" s="183" t="s">
        <v>7917</v>
      </c>
      <c r="N150" s="75" t="s">
        <v>7918</v>
      </c>
      <c r="O150" s="176" t="s">
        <v>20</v>
      </c>
    </row>
    <row r="151" spans="1:15">
      <c r="A151" s="176" t="s">
        <v>8237</v>
      </c>
      <c r="B151" s="176" t="s">
        <v>2895</v>
      </c>
      <c r="E151" s="176" t="s">
        <v>17</v>
      </c>
      <c r="G151" s="75" t="s">
        <v>7929</v>
      </c>
      <c r="H151" s="75">
        <v>10117</v>
      </c>
      <c r="I151" s="75" t="s">
        <v>2081</v>
      </c>
      <c r="J151" s="75" t="s">
        <v>8238</v>
      </c>
      <c r="K151" s="41" t="s">
        <v>7769</v>
      </c>
      <c r="L151" s="41"/>
      <c r="M151" s="41" t="s">
        <v>7931</v>
      </c>
      <c r="N151" s="41">
        <v>23252623</v>
      </c>
      <c r="O151" s="176" t="s">
        <v>486</v>
      </c>
    </row>
    <row r="152" spans="1:15">
      <c r="A152" s="176" t="s">
        <v>498</v>
      </c>
      <c r="B152" s="176" t="s">
        <v>1492</v>
      </c>
      <c r="E152" s="176" t="s">
        <v>17</v>
      </c>
      <c r="G152" s="179" t="s">
        <v>7948</v>
      </c>
      <c r="H152" s="176">
        <v>10439</v>
      </c>
      <c r="I152" s="176" t="s">
        <v>2081</v>
      </c>
      <c r="J152" s="75" t="s">
        <v>8239</v>
      </c>
      <c r="K152" s="41" t="s">
        <v>7769</v>
      </c>
      <c r="M152" s="183">
        <v>22494577</v>
      </c>
      <c r="O152" s="176" t="s">
        <v>1627</v>
      </c>
    </row>
    <row r="153" spans="1:15">
      <c r="A153" s="176" t="s">
        <v>8240</v>
      </c>
      <c r="B153" s="176" t="s">
        <v>1731</v>
      </c>
      <c r="E153" s="176" t="s">
        <v>17</v>
      </c>
      <c r="G153" s="179" t="s">
        <v>8241</v>
      </c>
      <c r="H153" s="176">
        <v>12305</v>
      </c>
      <c r="I153" s="176" t="s">
        <v>2081</v>
      </c>
      <c r="J153" s="75" t="s">
        <v>8242</v>
      </c>
      <c r="K153" s="41" t="s">
        <v>7769</v>
      </c>
      <c r="M153" s="183">
        <v>23252115</v>
      </c>
      <c r="O153" s="176" t="s">
        <v>363</v>
      </c>
    </row>
    <row r="154" spans="1:15">
      <c r="A154" s="176" t="s">
        <v>8243</v>
      </c>
      <c r="B154" s="176" t="s">
        <v>8244</v>
      </c>
      <c r="E154" s="176" t="s">
        <v>17</v>
      </c>
      <c r="G154" s="179" t="s">
        <v>8245</v>
      </c>
      <c r="H154" s="176">
        <v>13469</v>
      </c>
      <c r="I154" s="176" t="s">
        <v>2081</v>
      </c>
      <c r="J154" s="75" t="s">
        <v>8246</v>
      </c>
      <c r="K154" s="41" t="s">
        <v>7769</v>
      </c>
      <c r="M154" s="183">
        <v>23252838</v>
      </c>
      <c r="O154" s="176" t="s">
        <v>363</v>
      </c>
    </row>
    <row r="155" spans="1:15">
      <c r="A155" s="176" t="s">
        <v>8247</v>
      </c>
      <c r="B155" s="176" t="s">
        <v>1104</v>
      </c>
      <c r="E155" s="176" t="s">
        <v>17</v>
      </c>
      <c r="G155" s="75" t="s">
        <v>8248</v>
      </c>
      <c r="H155" s="75">
        <v>12621</v>
      </c>
      <c r="I155" s="75" t="s">
        <v>2081</v>
      </c>
      <c r="J155" s="75" t="s">
        <v>8249</v>
      </c>
      <c r="K155" s="41" t="s">
        <v>7769</v>
      </c>
      <c r="M155" s="183">
        <v>3020237546</v>
      </c>
      <c r="O155" s="176" t="s">
        <v>236</v>
      </c>
    </row>
    <row r="156" spans="1:15">
      <c r="A156" s="176" t="s">
        <v>8250</v>
      </c>
      <c r="B156" s="176" t="s">
        <v>349</v>
      </c>
      <c r="E156" s="176" t="s">
        <v>17</v>
      </c>
      <c r="G156" s="179" t="s">
        <v>8251</v>
      </c>
      <c r="H156" s="176">
        <v>10249</v>
      </c>
      <c r="I156" s="176" t="s">
        <v>2081</v>
      </c>
      <c r="J156" s="75" t="s">
        <v>8252</v>
      </c>
      <c r="K156" s="41" t="s">
        <v>7769</v>
      </c>
      <c r="M156" s="183">
        <v>42801479</v>
      </c>
      <c r="O156" s="176" t="s">
        <v>1627</v>
      </c>
    </row>
    <row r="157" spans="1:15">
      <c r="A157" s="176" t="s">
        <v>1565</v>
      </c>
      <c r="B157" s="176" t="s">
        <v>171</v>
      </c>
      <c r="E157" s="176" t="s">
        <v>17</v>
      </c>
      <c r="G157" s="179" t="s">
        <v>7919</v>
      </c>
      <c r="H157" s="176">
        <v>12105</v>
      </c>
      <c r="I157" s="176" t="s">
        <v>2081</v>
      </c>
      <c r="J157" s="75" t="s">
        <v>7920</v>
      </c>
      <c r="K157" s="41" t="s">
        <v>7769</v>
      </c>
      <c r="M157" s="183">
        <v>23252294</v>
      </c>
      <c r="O157" s="176" t="s">
        <v>20</v>
      </c>
    </row>
    <row r="162" spans="15:15">
      <c r="O162" s="41"/>
    </row>
  </sheetData>
  <autoFilter ref="D1:O157" xr:uid="{C64E84FD-B9BE-4899-A37F-ED63DC65D1B3}"/>
  <hyperlinks>
    <hyperlink ref="J7" r:id="rId1" xr:uid="{6CA5E683-71E5-42B9-9C0B-2E1B15802511}"/>
    <hyperlink ref="J23" r:id="rId2" xr:uid="{A039E470-D274-465E-B865-3B35A798EA31}"/>
  </hyperlink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E0C268-96C9-40D2-B9DC-AF9C1FA9A269}">
  <dimension ref="A1:O101"/>
  <sheetViews>
    <sheetView workbookViewId="0">
      <selection activeCell="O2" sqref="O2:O100"/>
    </sheetView>
  </sheetViews>
  <sheetFormatPr baseColWidth="10" defaultRowHeight="14.4"/>
  <cols>
    <col min="1" max="1" width="18.88671875" bestFit="1" customWidth="1"/>
    <col min="3" max="3" width="25.44140625" bestFit="1" customWidth="1"/>
    <col min="4" max="4" width="18.6640625" bestFit="1" customWidth="1"/>
    <col min="6" max="6" width="9" bestFit="1" customWidth="1"/>
    <col min="7" max="7" width="34.109375" bestFit="1" customWidth="1"/>
    <col min="8" max="8" width="12.44140625" style="41" bestFit="1" customWidth="1"/>
    <col min="9" max="9" width="20.33203125" bestFit="1" customWidth="1"/>
    <col min="10" max="10" width="47.6640625" bestFit="1" customWidth="1"/>
    <col min="11" max="11" width="23.88671875" style="41" bestFit="1" customWidth="1"/>
    <col min="12" max="12" width="11.6640625" bestFit="1" customWidth="1"/>
    <col min="13" max="13" width="13" style="41" bestFit="1" customWidth="1"/>
    <col min="14" max="14" width="12" style="41" bestFit="1" customWidth="1"/>
  </cols>
  <sheetData>
    <row r="1" spans="1:15" s="36" customFormat="1">
      <c r="A1" s="32" t="s">
        <v>12</v>
      </c>
      <c r="B1" s="32" t="s">
        <v>13</v>
      </c>
      <c r="C1" s="32" t="s">
        <v>0</v>
      </c>
      <c r="D1" s="32" t="s">
        <v>1</v>
      </c>
      <c r="E1" s="32" t="s">
        <v>2</v>
      </c>
      <c r="F1" s="32" t="s">
        <v>3</v>
      </c>
      <c r="G1" s="32" t="s">
        <v>4</v>
      </c>
      <c r="H1" s="33" t="s">
        <v>5</v>
      </c>
      <c r="I1" s="32" t="s">
        <v>6</v>
      </c>
      <c r="J1" s="34" t="s">
        <v>7</v>
      </c>
      <c r="K1" s="35" t="s">
        <v>8</v>
      </c>
      <c r="L1" s="35" t="s">
        <v>9</v>
      </c>
      <c r="M1" s="35" t="s">
        <v>10</v>
      </c>
      <c r="N1" s="35" t="s">
        <v>11</v>
      </c>
      <c r="O1" s="32" t="s">
        <v>14</v>
      </c>
    </row>
    <row r="2" spans="1:15">
      <c r="A2" t="s">
        <v>1568</v>
      </c>
      <c r="B2" t="s">
        <v>85</v>
      </c>
      <c r="E2" t="s">
        <v>17</v>
      </c>
      <c r="G2" s="37" t="s">
        <v>1569</v>
      </c>
      <c r="H2" s="38" t="s">
        <v>1570</v>
      </c>
      <c r="I2" s="37" t="s">
        <v>1571</v>
      </c>
      <c r="J2" s="39" t="s">
        <v>1572</v>
      </c>
      <c r="K2" s="40" t="s">
        <v>1573</v>
      </c>
      <c r="L2">
        <v>9661374</v>
      </c>
      <c r="M2" s="41" t="s">
        <v>1574</v>
      </c>
      <c r="O2" t="s">
        <v>20</v>
      </c>
    </row>
    <row r="3" spans="1:15">
      <c r="A3" t="s">
        <v>1575</v>
      </c>
      <c r="B3" t="s">
        <v>1576</v>
      </c>
      <c r="E3" t="s">
        <v>40</v>
      </c>
      <c r="G3" t="s">
        <v>1577</v>
      </c>
      <c r="H3" s="41">
        <v>15320</v>
      </c>
      <c r="I3" t="s">
        <v>1578</v>
      </c>
      <c r="J3" s="42" t="s">
        <v>1579</v>
      </c>
      <c r="K3" s="41" t="s">
        <v>1580</v>
      </c>
      <c r="M3">
        <v>605756</v>
      </c>
      <c r="N3" s="41" t="s">
        <v>1581</v>
      </c>
      <c r="O3" t="s">
        <v>363</v>
      </c>
    </row>
    <row r="4" spans="1:15">
      <c r="A4" t="s">
        <v>1582</v>
      </c>
      <c r="B4" t="s">
        <v>1583</v>
      </c>
      <c r="E4" t="s">
        <v>17</v>
      </c>
      <c r="G4" t="s">
        <v>1584</v>
      </c>
      <c r="H4" s="41">
        <v>14806</v>
      </c>
      <c r="I4" t="s">
        <v>1585</v>
      </c>
      <c r="J4" s="42" t="s">
        <v>1586</v>
      </c>
      <c r="K4" s="41" t="s">
        <v>1587</v>
      </c>
      <c r="M4" s="41">
        <v>44406</v>
      </c>
      <c r="O4" t="s">
        <v>20</v>
      </c>
    </row>
    <row r="5" spans="1:15">
      <c r="A5" t="s">
        <v>1588</v>
      </c>
      <c r="B5" t="s">
        <v>1589</v>
      </c>
      <c r="C5" t="s">
        <v>1590</v>
      </c>
      <c r="E5" t="s">
        <v>17</v>
      </c>
      <c r="G5" t="s">
        <v>1591</v>
      </c>
      <c r="H5" s="41">
        <v>15831</v>
      </c>
      <c r="I5" t="s">
        <v>1592</v>
      </c>
      <c r="K5" s="41" t="s">
        <v>1593</v>
      </c>
      <c r="L5">
        <v>3224057</v>
      </c>
      <c r="M5" s="41" t="s">
        <v>1594</v>
      </c>
      <c r="O5" t="s">
        <v>20</v>
      </c>
    </row>
    <row r="6" spans="1:15">
      <c r="A6" t="s">
        <v>1595</v>
      </c>
      <c r="B6" t="s">
        <v>1596</v>
      </c>
      <c r="C6" t="s">
        <v>1597</v>
      </c>
      <c r="E6" t="s">
        <v>17</v>
      </c>
      <c r="G6" t="s">
        <v>1598</v>
      </c>
      <c r="H6" s="41">
        <v>14974</v>
      </c>
      <c r="I6" t="s">
        <v>1599</v>
      </c>
      <c r="J6" s="42" t="s">
        <v>1600</v>
      </c>
      <c r="K6" s="41" t="s">
        <v>1573</v>
      </c>
      <c r="M6">
        <v>9661329</v>
      </c>
      <c r="N6" s="41" t="s">
        <v>1601</v>
      </c>
      <c r="O6" s="41" t="s">
        <v>20</v>
      </c>
    </row>
    <row r="7" spans="1:15" s="43" customFormat="1">
      <c r="A7" s="43" t="s">
        <v>1595</v>
      </c>
      <c r="B7" s="43" t="s">
        <v>64</v>
      </c>
      <c r="D7" s="43" t="s">
        <v>1602</v>
      </c>
      <c r="E7" s="43" t="s">
        <v>40</v>
      </c>
      <c r="H7" s="44">
        <v>16792</v>
      </c>
      <c r="I7" s="43" t="s">
        <v>1603</v>
      </c>
      <c r="K7" s="44"/>
      <c r="M7" s="44"/>
      <c r="N7" s="44"/>
      <c r="O7" s="43" t="s">
        <v>486</v>
      </c>
    </row>
    <row r="8" spans="1:15" s="43" customFormat="1">
      <c r="A8" s="43" t="s">
        <v>1604</v>
      </c>
      <c r="B8" s="43" t="s">
        <v>1605</v>
      </c>
      <c r="C8" s="43" t="s">
        <v>129</v>
      </c>
      <c r="E8" s="43" t="s">
        <v>17</v>
      </c>
      <c r="H8" s="44">
        <v>15938</v>
      </c>
      <c r="I8" s="43" t="s">
        <v>1606</v>
      </c>
      <c r="K8" s="44"/>
      <c r="M8" s="44"/>
      <c r="N8" s="44"/>
      <c r="O8" s="43" t="s">
        <v>486</v>
      </c>
    </row>
    <row r="9" spans="1:15">
      <c r="A9" t="s">
        <v>1607</v>
      </c>
      <c r="B9" t="s">
        <v>418</v>
      </c>
      <c r="D9" t="s">
        <v>1608</v>
      </c>
      <c r="E9" t="s">
        <v>40</v>
      </c>
      <c r="G9" t="s">
        <v>1609</v>
      </c>
      <c r="H9" s="41">
        <v>14943</v>
      </c>
      <c r="I9" t="s">
        <v>1610</v>
      </c>
      <c r="J9" s="42" t="s">
        <v>1611</v>
      </c>
      <c r="M9" s="41" t="s">
        <v>1612</v>
      </c>
      <c r="O9" t="s">
        <v>486</v>
      </c>
    </row>
    <row r="10" spans="1:15">
      <c r="A10" t="s">
        <v>1607</v>
      </c>
      <c r="B10" t="s">
        <v>418</v>
      </c>
      <c r="D10" t="s">
        <v>1608</v>
      </c>
      <c r="E10" t="s">
        <v>40</v>
      </c>
      <c r="G10" t="s">
        <v>1613</v>
      </c>
      <c r="H10" s="41">
        <v>14959</v>
      </c>
      <c r="I10" t="s">
        <v>1614</v>
      </c>
      <c r="J10" t="s">
        <v>1611</v>
      </c>
      <c r="M10" s="41" t="s">
        <v>1615</v>
      </c>
      <c r="O10" t="s">
        <v>486</v>
      </c>
    </row>
    <row r="11" spans="1:15">
      <c r="A11" t="s">
        <v>1616</v>
      </c>
      <c r="B11" t="s">
        <v>1617</v>
      </c>
      <c r="C11" t="s">
        <v>1618</v>
      </c>
      <c r="E11" t="s">
        <v>17</v>
      </c>
      <c r="G11" t="s">
        <v>1619</v>
      </c>
      <c r="H11" s="41">
        <v>16303</v>
      </c>
      <c r="I11" t="s">
        <v>1620</v>
      </c>
      <c r="J11" s="42" t="s">
        <v>1621</v>
      </c>
      <c r="K11" s="41" t="s">
        <v>1573</v>
      </c>
      <c r="M11" s="41" t="s">
        <v>1622</v>
      </c>
      <c r="O11" s="41" t="s">
        <v>20</v>
      </c>
    </row>
    <row r="12" spans="1:15">
      <c r="A12" t="s">
        <v>257</v>
      </c>
      <c r="B12" t="s">
        <v>1623</v>
      </c>
      <c r="D12" t="s">
        <v>1624</v>
      </c>
      <c r="E12" t="s">
        <v>40</v>
      </c>
      <c r="G12" t="s">
        <v>1625</v>
      </c>
      <c r="H12" s="41">
        <v>14513</v>
      </c>
      <c r="I12" t="s">
        <v>1626</v>
      </c>
      <c r="O12" t="s">
        <v>1627</v>
      </c>
    </row>
    <row r="13" spans="1:15">
      <c r="A13" t="s">
        <v>1628</v>
      </c>
      <c r="B13" t="s">
        <v>171</v>
      </c>
      <c r="E13" t="s">
        <v>17</v>
      </c>
      <c r="G13" t="s">
        <v>1629</v>
      </c>
      <c r="H13" s="41">
        <v>16515</v>
      </c>
      <c r="I13" t="s">
        <v>1630</v>
      </c>
      <c r="J13" s="42" t="s">
        <v>1631</v>
      </c>
      <c r="K13" s="41" t="s">
        <v>1632</v>
      </c>
      <c r="M13">
        <v>579760</v>
      </c>
      <c r="N13" s="41" t="s">
        <v>1633</v>
      </c>
      <c r="O13" s="41" t="s">
        <v>363</v>
      </c>
    </row>
    <row r="14" spans="1:15">
      <c r="A14" t="s">
        <v>1634</v>
      </c>
      <c r="B14" t="s">
        <v>1635</v>
      </c>
      <c r="C14" t="s">
        <v>1636</v>
      </c>
      <c r="E14" t="s">
        <v>17</v>
      </c>
      <c r="G14" t="s">
        <v>1637</v>
      </c>
      <c r="H14" s="41">
        <v>14469</v>
      </c>
      <c r="I14" t="s">
        <v>1638</v>
      </c>
      <c r="K14" s="41" t="s">
        <v>1573</v>
      </c>
      <c r="M14">
        <v>20085713</v>
      </c>
      <c r="O14" t="s">
        <v>363</v>
      </c>
    </row>
    <row r="15" spans="1:15" s="43" customFormat="1">
      <c r="A15" s="43" t="s">
        <v>1639</v>
      </c>
      <c r="B15" s="43" t="s">
        <v>1640</v>
      </c>
      <c r="E15" s="43" t="s">
        <v>17</v>
      </c>
      <c r="H15" s="44" t="s">
        <v>1641</v>
      </c>
      <c r="I15" s="43" t="s">
        <v>1642</v>
      </c>
      <c r="K15" s="44"/>
      <c r="M15" s="44"/>
      <c r="N15" s="44"/>
      <c r="O15" s="43" t="s">
        <v>363</v>
      </c>
    </row>
    <row r="16" spans="1:15" s="43" customFormat="1">
      <c r="A16" s="43" t="s">
        <v>1643</v>
      </c>
      <c r="B16" s="43" t="s">
        <v>1158</v>
      </c>
      <c r="E16" s="43" t="s">
        <v>40</v>
      </c>
      <c r="G16" s="43" t="s">
        <v>1644</v>
      </c>
      <c r="H16" s="44" t="s">
        <v>1645</v>
      </c>
      <c r="I16" s="43" t="s">
        <v>1646</v>
      </c>
      <c r="K16" s="44"/>
      <c r="M16" s="44"/>
      <c r="N16" s="44"/>
      <c r="O16" s="43" t="s">
        <v>236</v>
      </c>
    </row>
    <row r="17" spans="1:15" s="43" customFormat="1">
      <c r="A17" s="43" t="s">
        <v>1643</v>
      </c>
      <c r="B17" s="43" t="s">
        <v>1647</v>
      </c>
      <c r="E17" s="43" t="s">
        <v>40</v>
      </c>
      <c r="H17" s="44" t="s">
        <v>1648</v>
      </c>
      <c r="I17" s="43" t="s">
        <v>1649</v>
      </c>
      <c r="K17" s="44"/>
      <c r="M17" s="44"/>
      <c r="N17" s="44"/>
      <c r="O17" s="43" t="s">
        <v>236</v>
      </c>
    </row>
    <row r="18" spans="1:15" s="43" customFormat="1">
      <c r="A18" s="43" t="s">
        <v>1650</v>
      </c>
      <c r="B18" s="43" t="s">
        <v>391</v>
      </c>
      <c r="E18" s="43" t="s">
        <v>17</v>
      </c>
      <c r="G18" s="43" t="s">
        <v>1651</v>
      </c>
      <c r="H18" s="44" t="s">
        <v>1652</v>
      </c>
      <c r="I18" s="43" t="s">
        <v>1630</v>
      </c>
      <c r="K18" s="44"/>
      <c r="M18" s="44"/>
      <c r="N18" s="44"/>
      <c r="O18" s="43" t="s">
        <v>1627</v>
      </c>
    </row>
    <row r="19" spans="1:15" s="43" customFormat="1">
      <c r="A19" s="43" t="s">
        <v>1650</v>
      </c>
      <c r="B19" s="43" t="s">
        <v>391</v>
      </c>
      <c r="E19" s="43" t="s">
        <v>17</v>
      </c>
      <c r="G19" s="43" t="s">
        <v>1653</v>
      </c>
      <c r="H19" s="44" t="s">
        <v>1654</v>
      </c>
      <c r="I19" s="43" t="s">
        <v>1655</v>
      </c>
      <c r="K19" s="44"/>
      <c r="M19" s="44"/>
      <c r="N19" s="44"/>
      <c r="O19" s="43" t="s">
        <v>1627</v>
      </c>
    </row>
    <row r="20" spans="1:15">
      <c r="A20" t="s">
        <v>1656</v>
      </c>
      <c r="B20" t="s">
        <v>1657</v>
      </c>
      <c r="E20" t="s">
        <v>40</v>
      </c>
      <c r="G20" t="s">
        <v>1658</v>
      </c>
      <c r="H20" s="41" t="s">
        <v>1659</v>
      </c>
      <c r="I20" t="s">
        <v>1660</v>
      </c>
      <c r="J20" s="45" t="s">
        <v>1661</v>
      </c>
      <c r="K20" s="41" t="s">
        <v>1662</v>
      </c>
      <c r="M20">
        <v>50080085</v>
      </c>
      <c r="O20" t="s">
        <v>236</v>
      </c>
    </row>
    <row r="21" spans="1:15">
      <c r="A21" t="s">
        <v>1656</v>
      </c>
      <c r="B21" t="s">
        <v>1657</v>
      </c>
      <c r="E21" t="s">
        <v>40</v>
      </c>
      <c r="G21" t="s">
        <v>1663</v>
      </c>
      <c r="H21" s="41" t="s">
        <v>1664</v>
      </c>
      <c r="I21" t="s">
        <v>1665</v>
      </c>
      <c r="J21" s="45" t="s">
        <v>1661</v>
      </c>
      <c r="K21" s="41" t="s">
        <v>1573</v>
      </c>
      <c r="M21">
        <v>9661705</v>
      </c>
      <c r="N21" s="41" t="s">
        <v>1666</v>
      </c>
      <c r="O21" t="s">
        <v>236</v>
      </c>
    </row>
    <row r="22" spans="1:15">
      <c r="A22" t="s">
        <v>1667</v>
      </c>
      <c r="B22" t="s">
        <v>1668</v>
      </c>
      <c r="E22" t="s">
        <v>40</v>
      </c>
      <c r="G22" t="s">
        <v>1669</v>
      </c>
      <c r="H22" s="41" t="s">
        <v>1670</v>
      </c>
      <c r="I22" t="s">
        <v>1671</v>
      </c>
      <c r="J22" s="45" t="s">
        <v>1672</v>
      </c>
      <c r="K22" s="41" t="s">
        <v>1673</v>
      </c>
      <c r="L22">
        <v>7024007</v>
      </c>
      <c r="M22" s="41" t="s">
        <v>1674</v>
      </c>
      <c r="O22" t="s">
        <v>1627</v>
      </c>
    </row>
    <row r="23" spans="1:15">
      <c r="A23" t="s">
        <v>1675</v>
      </c>
      <c r="B23" t="s">
        <v>490</v>
      </c>
      <c r="E23" t="s">
        <v>17</v>
      </c>
      <c r="G23" t="s">
        <v>1676</v>
      </c>
      <c r="H23" s="41" t="s">
        <v>1677</v>
      </c>
      <c r="I23" t="s">
        <v>1678</v>
      </c>
      <c r="J23" s="45" t="s">
        <v>1679</v>
      </c>
      <c r="K23" s="41" t="s">
        <v>1680</v>
      </c>
      <c r="M23">
        <v>616840</v>
      </c>
      <c r="O23" t="s">
        <v>1627</v>
      </c>
    </row>
    <row r="24" spans="1:15">
      <c r="A24" t="s">
        <v>1675</v>
      </c>
      <c r="B24" t="s">
        <v>490</v>
      </c>
      <c r="E24" t="s">
        <v>17</v>
      </c>
      <c r="G24" t="s">
        <v>1681</v>
      </c>
      <c r="H24" s="41" t="s">
        <v>1682</v>
      </c>
      <c r="I24" t="s">
        <v>1683</v>
      </c>
      <c r="J24" s="45" t="s">
        <v>1684</v>
      </c>
      <c r="K24" s="41" t="s">
        <v>1685</v>
      </c>
      <c r="M24">
        <v>5160291</v>
      </c>
      <c r="O24" t="s">
        <v>1627</v>
      </c>
    </row>
    <row r="25" spans="1:15" s="43" customFormat="1">
      <c r="A25" s="43" t="s">
        <v>1686</v>
      </c>
      <c r="B25" s="43" t="s">
        <v>358</v>
      </c>
      <c r="C25" s="43" t="s">
        <v>1687</v>
      </c>
      <c r="E25" s="43" t="s">
        <v>17</v>
      </c>
      <c r="G25" s="43" t="s">
        <v>1688</v>
      </c>
      <c r="H25" s="44" t="s">
        <v>1689</v>
      </c>
      <c r="I25" s="43" t="s">
        <v>1683</v>
      </c>
      <c r="K25" s="44"/>
      <c r="M25" s="44"/>
      <c r="N25" s="44"/>
      <c r="O25" s="43" t="s">
        <v>486</v>
      </c>
    </row>
    <row r="26" spans="1:15" s="43" customFormat="1">
      <c r="A26" s="43" t="s">
        <v>1690</v>
      </c>
      <c r="B26" s="43" t="s">
        <v>355</v>
      </c>
      <c r="E26" s="43" t="s">
        <v>40</v>
      </c>
      <c r="H26" s="44"/>
      <c r="K26" s="44"/>
      <c r="M26" s="44"/>
      <c r="N26" s="44"/>
      <c r="O26" s="43" t="s">
        <v>486</v>
      </c>
    </row>
    <row r="27" spans="1:15">
      <c r="A27" t="s">
        <v>1691</v>
      </c>
      <c r="B27" t="s">
        <v>1692</v>
      </c>
      <c r="E27" t="s">
        <v>17</v>
      </c>
      <c r="G27" t="s">
        <v>1693</v>
      </c>
      <c r="H27" s="41" t="s">
        <v>1694</v>
      </c>
      <c r="I27" t="s">
        <v>1599</v>
      </c>
      <c r="J27" s="45" t="s">
        <v>1695</v>
      </c>
      <c r="K27" s="41" t="s">
        <v>1696</v>
      </c>
      <c r="M27">
        <v>5480888</v>
      </c>
      <c r="O27" t="s">
        <v>363</v>
      </c>
    </row>
    <row r="28" spans="1:15">
      <c r="A28" t="s">
        <v>1093</v>
      </c>
      <c r="B28" t="s">
        <v>1697</v>
      </c>
      <c r="E28" t="s">
        <v>40</v>
      </c>
      <c r="G28" t="s">
        <v>1698</v>
      </c>
      <c r="H28" s="41" t="s">
        <v>1699</v>
      </c>
      <c r="I28" t="s">
        <v>1700</v>
      </c>
      <c r="J28" s="45" t="s">
        <v>1701</v>
      </c>
      <c r="K28" s="41" t="s">
        <v>1702</v>
      </c>
      <c r="M28">
        <v>2466905</v>
      </c>
      <c r="N28" s="41" t="s">
        <v>1703</v>
      </c>
      <c r="O28" s="41" t="s">
        <v>20</v>
      </c>
    </row>
    <row r="29" spans="1:15">
      <c r="A29" t="s">
        <v>1704</v>
      </c>
      <c r="B29" t="s">
        <v>1705</v>
      </c>
      <c r="C29" t="s">
        <v>1706</v>
      </c>
      <c r="E29" t="s">
        <v>40</v>
      </c>
      <c r="G29" t="s">
        <v>1707</v>
      </c>
      <c r="H29" s="41" t="s">
        <v>1708</v>
      </c>
      <c r="I29" t="s">
        <v>1709</v>
      </c>
      <c r="J29" s="45" t="s">
        <v>1710</v>
      </c>
      <c r="K29" s="41" t="s">
        <v>1711</v>
      </c>
      <c r="M29">
        <v>852145</v>
      </c>
      <c r="N29" s="41" t="s">
        <v>1712</v>
      </c>
      <c r="O29" s="41" t="s">
        <v>1627</v>
      </c>
    </row>
    <row r="30" spans="1:15">
      <c r="A30" t="s">
        <v>1704</v>
      </c>
      <c r="B30" t="s">
        <v>1705</v>
      </c>
      <c r="C30" t="s">
        <v>1706</v>
      </c>
      <c r="E30" t="s">
        <v>40</v>
      </c>
      <c r="F30" t="s">
        <v>1713</v>
      </c>
      <c r="G30" t="s">
        <v>1714</v>
      </c>
      <c r="H30" s="41" t="s">
        <v>1659</v>
      </c>
      <c r="I30" t="s">
        <v>1660</v>
      </c>
      <c r="J30" s="45" t="s">
        <v>1715</v>
      </c>
      <c r="K30" s="41" t="s">
        <v>1662</v>
      </c>
      <c r="M30">
        <v>56229108</v>
      </c>
      <c r="N30" s="41" t="s">
        <v>1716</v>
      </c>
      <c r="O30" s="41" t="s">
        <v>1627</v>
      </c>
    </row>
    <row r="31" spans="1:15">
      <c r="A31" t="s">
        <v>1717</v>
      </c>
      <c r="B31" t="s">
        <v>325</v>
      </c>
      <c r="C31" t="s">
        <v>1718</v>
      </c>
      <c r="E31" t="s">
        <v>17</v>
      </c>
      <c r="G31" t="s">
        <v>1719</v>
      </c>
      <c r="H31" s="41" t="s">
        <v>1720</v>
      </c>
      <c r="I31" t="s">
        <v>1721</v>
      </c>
      <c r="J31" s="45" t="s">
        <v>1722</v>
      </c>
      <c r="K31" s="41" t="s">
        <v>1723</v>
      </c>
      <c r="M31">
        <v>73737</v>
      </c>
      <c r="O31" s="41" t="s">
        <v>20</v>
      </c>
    </row>
    <row r="32" spans="1:15" s="43" customFormat="1">
      <c r="A32" s="43" t="s">
        <v>1724</v>
      </c>
      <c r="B32" s="43" t="s">
        <v>391</v>
      </c>
      <c r="C32" s="43" t="s">
        <v>1725</v>
      </c>
      <c r="E32" s="43" t="s">
        <v>17</v>
      </c>
      <c r="G32" s="43" t="s">
        <v>1629</v>
      </c>
      <c r="H32" s="44" t="s">
        <v>1652</v>
      </c>
      <c r="I32" s="43" t="s">
        <v>1630</v>
      </c>
      <c r="K32" s="44" t="s">
        <v>1632</v>
      </c>
      <c r="M32" s="43">
        <v>2060701</v>
      </c>
      <c r="N32" s="44"/>
      <c r="O32" s="44" t="s">
        <v>486</v>
      </c>
    </row>
    <row r="33" spans="1:15" s="43" customFormat="1">
      <c r="A33" s="43" t="s">
        <v>1726</v>
      </c>
      <c r="B33" s="43" t="s">
        <v>490</v>
      </c>
      <c r="C33" s="43" t="s">
        <v>1727</v>
      </c>
      <c r="E33" s="43" t="s">
        <v>17</v>
      </c>
      <c r="H33" s="44" t="s">
        <v>1728</v>
      </c>
      <c r="I33" s="43" t="s">
        <v>1729</v>
      </c>
      <c r="K33" s="44"/>
      <c r="M33" s="44"/>
      <c r="N33" s="44"/>
      <c r="O33" s="44" t="s">
        <v>236</v>
      </c>
    </row>
    <row r="34" spans="1:15">
      <c r="A34" t="s">
        <v>1730</v>
      </c>
      <c r="B34" t="s">
        <v>1731</v>
      </c>
      <c r="C34" t="s">
        <v>1597</v>
      </c>
      <c r="E34" t="s">
        <v>17</v>
      </c>
      <c r="G34" t="s">
        <v>1732</v>
      </c>
      <c r="H34" s="41" t="s">
        <v>1733</v>
      </c>
      <c r="I34" t="s">
        <v>1734</v>
      </c>
      <c r="J34" s="45" t="s">
        <v>1735</v>
      </c>
      <c r="K34" s="41" t="s">
        <v>1736</v>
      </c>
      <c r="L34">
        <v>6199388</v>
      </c>
      <c r="M34" s="41" t="s">
        <v>1737</v>
      </c>
      <c r="O34" s="41" t="s">
        <v>1627</v>
      </c>
    </row>
    <row r="35" spans="1:15">
      <c r="A35" t="s">
        <v>1738</v>
      </c>
      <c r="B35" t="s">
        <v>1739</v>
      </c>
      <c r="E35" t="s">
        <v>40</v>
      </c>
      <c r="G35" t="s">
        <v>1740</v>
      </c>
      <c r="H35" s="41" t="s">
        <v>1741</v>
      </c>
      <c r="I35" t="s">
        <v>1742</v>
      </c>
      <c r="J35" s="45" t="s">
        <v>1743</v>
      </c>
      <c r="K35" s="41" t="s">
        <v>1744</v>
      </c>
      <c r="M35"/>
      <c r="O35" s="41" t="s">
        <v>20</v>
      </c>
    </row>
    <row r="36" spans="1:15" s="43" customFormat="1">
      <c r="A36" s="43" t="s">
        <v>1745</v>
      </c>
      <c r="B36" s="43" t="s">
        <v>1746</v>
      </c>
      <c r="E36" s="43" t="s">
        <v>17</v>
      </c>
      <c r="H36" s="44" t="s">
        <v>1747</v>
      </c>
      <c r="I36" s="43" t="s">
        <v>1748</v>
      </c>
      <c r="K36" s="44"/>
      <c r="M36" s="44"/>
      <c r="N36" s="44"/>
      <c r="O36" s="44" t="s">
        <v>486</v>
      </c>
    </row>
    <row r="37" spans="1:15">
      <c r="A37" t="s">
        <v>1749</v>
      </c>
      <c r="B37" t="s">
        <v>232</v>
      </c>
      <c r="E37" t="s">
        <v>17</v>
      </c>
      <c r="G37" t="s">
        <v>1750</v>
      </c>
      <c r="H37" s="41" t="s">
        <v>1751</v>
      </c>
      <c r="I37" t="s">
        <v>1752</v>
      </c>
      <c r="J37" s="45" t="s">
        <v>1753</v>
      </c>
      <c r="K37" s="41" t="s">
        <v>1754</v>
      </c>
      <c r="M37"/>
      <c r="N37" s="41" t="s">
        <v>1755</v>
      </c>
      <c r="O37" s="41" t="s">
        <v>486</v>
      </c>
    </row>
    <row r="38" spans="1:15">
      <c r="A38" t="s">
        <v>1756</v>
      </c>
      <c r="B38" t="s">
        <v>1757</v>
      </c>
      <c r="C38" t="s">
        <v>1758</v>
      </c>
      <c r="E38" t="s">
        <v>40</v>
      </c>
      <c r="G38" t="s">
        <v>1759</v>
      </c>
      <c r="H38" s="41" t="s">
        <v>1760</v>
      </c>
      <c r="I38" t="s">
        <v>1649</v>
      </c>
      <c r="J38" s="45" t="s">
        <v>1761</v>
      </c>
      <c r="K38" s="41" t="s">
        <v>1762</v>
      </c>
      <c r="M38"/>
      <c r="O38" s="41" t="s">
        <v>236</v>
      </c>
    </row>
    <row r="39" spans="1:15" s="43" customFormat="1">
      <c r="A39" s="43" t="s">
        <v>1763</v>
      </c>
      <c r="B39" s="43" t="s">
        <v>1764</v>
      </c>
      <c r="E39" s="43" t="s">
        <v>40</v>
      </c>
      <c r="G39" s="43" t="s">
        <v>1765</v>
      </c>
      <c r="H39" s="44" t="s">
        <v>1766</v>
      </c>
      <c r="I39" s="43" t="s">
        <v>1767</v>
      </c>
      <c r="K39" s="44"/>
      <c r="M39" s="44"/>
      <c r="N39" s="44"/>
      <c r="O39" s="44" t="s">
        <v>20</v>
      </c>
    </row>
    <row r="40" spans="1:15" s="43" customFormat="1">
      <c r="A40" s="43" t="s">
        <v>1763</v>
      </c>
      <c r="B40" s="43" t="s">
        <v>1764</v>
      </c>
      <c r="E40" s="43" t="s">
        <v>40</v>
      </c>
      <c r="G40" s="43" t="s">
        <v>1768</v>
      </c>
      <c r="H40" s="44" t="s">
        <v>1747</v>
      </c>
      <c r="I40" s="43" t="s">
        <v>1769</v>
      </c>
      <c r="K40" s="44"/>
      <c r="M40" s="44"/>
      <c r="N40" s="44"/>
      <c r="O40" s="44" t="s">
        <v>20</v>
      </c>
    </row>
    <row r="41" spans="1:15">
      <c r="A41" t="s">
        <v>1770</v>
      </c>
      <c r="B41" t="s">
        <v>1771</v>
      </c>
      <c r="E41" t="s">
        <v>17</v>
      </c>
      <c r="G41" t="s">
        <v>1772</v>
      </c>
      <c r="H41" s="41" t="s">
        <v>1677</v>
      </c>
      <c r="I41" t="s">
        <v>1678</v>
      </c>
      <c r="J41" s="45" t="s">
        <v>1773</v>
      </c>
      <c r="K41" s="41" t="s">
        <v>1680</v>
      </c>
      <c r="M41" s="41" t="s">
        <v>1774</v>
      </c>
      <c r="N41" s="41" t="s">
        <v>1775</v>
      </c>
      <c r="O41" s="41" t="s">
        <v>363</v>
      </c>
    </row>
    <row r="42" spans="1:15" s="43" customFormat="1">
      <c r="A42" s="43" t="s">
        <v>1776</v>
      </c>
      <c r="B42" s="43" t="s">
        <v>336</v>
      </c>
      <c r="E42" s="43" t="s">
        <v>17</v>
      </c>
      <c r="G42" s="43" t="s">
        <v>1777</v>
      </c>
      <c r="H42" s="44" t="s">
        <v>1699</v>
      </c>
      <c r="I42" s="43" t="s">
        <v>1700</v>
      </c>
      <c r="K42" s="44"/>
      <c r="M42" s="44"/>
      <c r="N42" s="44"/>
      <c r="O42" s="44" t="s">
        <v>486</v>
      </c>
    </row>
    <row r="43" spans="1:15" s="43" customFormat="1">
      <c r="A43" s="43" t="s">
        <v>1778</v>
      </c>
      <c r="B43" s="43" t="s">
        <v>1779</v>
      </c>
      <c r="E43" s="43" t="s">
        <v>17</v>
      </c>
      <c r="G43" s="43" t="s">
        <v>1780</v>
      </c>
      <c r="H43" s="44" t="s">
        <v>1781</v>
      </c>
      <c r="I43" s="43" t="s">
        <v>1782</v>
      </c>
      <c r="K43" s="44"/>
      <c r="M43" s="44"/>
      <c r="N43" s="44"/>
      <c r="O43" s="44" t="s">
        <v>486</v>
      </c>
    </row>
    <row r="44" spans="1:15" s="43" customFormat="1">
      <c r="A44" s="43" t="s">
        <v>1783</v>
      </c>
      <c r="B44" s="43" t="s">
        <v>150</v>
      </c>
      <c r="E44" s="43" t="s">
        <v>17</v>
      </c>
      <c r="G44" s="43" t="s">
        <v>1784</v>
      </c>
      <c r="H44" s="44" t="s">
        <v>1785</v>
      </c>
      <c r="I44" s="43" t="s">
        <v>1786</v>
      </c>
      <c r="K44" s="44"/>
      <c r="M44" s="44"/>
      <c r="N44" s="44"/>
      <c r="O44" s="44" t="s">
        <v>486</v>
      </c>
    </row>
    <row r="45" spans="1:15">
      <c r="A45" t="s">
        <v>1787</v>
      </c>
      <c r="B45" t="s">
        <v>329</v>
      </c>
      <c r="E45" t="s">
        <v>40</v>
      </c>
      <c r="G45" t="s">
        <v>1788</v>
      </c>
      <c r="H45" s="41" t="s">
        <v>1789</v>
      </c>
      <c r="I45" t="s">
        <v>1646</v>
      </c>
      <c r="J45" s="45" t="s">
        <v>1790</v>
      </c>
      <c r="K45" s="41" t="s">
        <v>1791</v>
      </c>
      <c r="M45">
        <v>9661520</v>
      </c>
      <c r="N45" s="41" t="s">
        <v>1792</v>
      </c>
      <c r="O45" s="41" t="s">
        <v>1627</v>
      </c>
    </row>
    <row r="46" spans="1:15">
      <c r="A46" t="s">
        <v>1787</v>
      </c>
      <c r="B46" t="s">
        <v>329</v>
      </c>
      <c r="E46" t="s">
        <v>40</v>
      </c>
      <c r="G46" t="s">
        <v>1793</v>
      </c>
      <c r="H46" s="41" t="s">
        <v>1794</v>
      </c>
      <c r="I46" t="s">
        <v>1786</v>
      </c>
      <c r="J46" s="45" t="s">
        <v>1795</v>
      </c>
      <c r="K46" s="41" t="s">
        <v>1573</v>
      </c>
      <c r="M46">
        <v>9661521</v>
      </c>
      <c r="N46" s="41" t="s">
        <v>1796</v>
      </c>
      <c r="O46" s="41" t="s">
        <v>1627</v>
      </c>
    </row>
    <row r="47" spans="1:15" s="43" customFormat="1">
      <c r="A47" s="43" t="s">
        <v>1797</v>
      </c>
      <c r="B47" s="43" t="s">
        <v>349</v>
      </c>
      <c r="E47" s="43" t="s">
        <v>17</v>
      </c>
      <c r="G47" s="43" t="s">
        <v>1798</v>
      </c>
      <c r="H47" s="44" t="s">
        <v>1799</v>
      </c>
      <c r="I47" s="43" t="s">
        <v>1800</v>
      </c>
      <c r="K47" s="44"/>
      <c r="M47" s="44"/>
      <c r="N47" s="44"/>
      <c r="O47" s="44" t="s">
        <v>486</v>
      </c>
    </row>
    <row r="48" spans="1:15">
      <c r="A48" s="43" t="s">
        <v>1801</v>
      </c>
      <c r="B48" s="43" t="s">
        <v>391</v>
      </c>
      <c r="E48" s="43" t="s">
        <v>17</v>
      </c>
      <c r="G48" s="43" t="s">
        <v>1802</v>
      </c>
      <c r="H48" s="41" t="s">
        <v>1803</v>
      </c>
      <c r="I48" s="43" t="s">
        <v>1700</v>
      </c>
      <c r="O48" s="44" t="s">
        <v>486</v>
      </c>
    </row>
    <row r="49" spans="1:15">
      <c r="A49" s="43" t="s">
        <v>1804</v>
      </c>
      <c r="B49" s="43" t="s">
        <v>1040</v>
      </c>
      <c r="E49" s="43" t="s">
        <v>17</v>
      </c>
      <c r="G49" s="43" t="s">
        <v>1805</v>
      </c>
      <c r="H49" s="41" t="s">
        <v>1806</v>
      </c>
      <c r="I49" s="43" t="s">
        <v>1807</v>
      </c>
      <c r="O49" s="44" t="s">
        <v>20</v>
      </c>
    </row>
    <row r="50" spans="1:15">
      <c r="A50" s="43" t="s">
        <v>1808</v>
      </c>
      <c r="B50" s="43" t="s">
        <v>1809</v>
      </c>
      <c r="E50" s="43" t="s">
        <v>17</v>
      </c>
      <c r="H50" s="41" t="s">
        <v>1652</v>
      </c>
      <c r="I50" s="43" t="s">
        <v>1630</v>
      </c>
      <c r="O50" s="44" t="s">
        <v>236</v>
      </c>
    </row>
    <row r="51" spans="1:15">
      <c r="A51" s="43" t="s">
        <v>1810</v>
      </c>
      <c r="B51" s="43" t="s">
        <v>1811</v>
      </c>
      <c r="E51" s="43" t="s">
        <v>40</v>
      </c>
      <c r="G51" s="43" t="s">
        <v>1812</v>
      </c>
      <c r="H51" s="41" t="s">
        <v>1654</v>
      </c>
      <c r="I51" s="43" t="s">
        <v>1655</v>
      </c>
      <c r="K51" s="41" t="s">
        <v>1813</v>
      </c>
      <c r="M51">
        <v>4989196</v>
      </c>
      <c r="O51" s="44" t="s">
        <v>236</v>
      </c>
    </row>
    <row r="52" spans="1:15" s="43" customFormat="1">
      <c r="A52" s="43" t="s">
        <v>1814</v>
      </c>
      <c r="B52" s="43" t="s">
        <v>163</v>
      </c>
      <c r="C52" s="43" t="s">
        <v>1758</v>
      </c>
      <c r="E52" s="43" t="s">
        <v>40</v>
      </c>
      <c r="G52" s="43" t="s">
        <v>1815</v>
      </c>
      <c r="H52" s="44" t="s">
        <v>1785</v>
      </c>
      <c r="I52" s="43" t="s">
        <v>1786</v>
      </c>
      <c r="K52" s="44"/>
      <c r="M52" s="44"/>
      <c r="N52" s="44"/>
      <c r="O52" s="44" t="s">
        <v>20</v>
      </c>
    </row>
    <row r="53" spans="1:15">
      <c r="A53" s="43" t="s">
        <v>1816</v>
      </c>
      <c r="B53" s="43" t="s">
        <v>1817</v>
      </c>
      <c r="E53" s="43" t="s">
        <v>17</v>
      </c>
      <c r="G53" s="43" t="s">
        <v>1818</v>
      </c>
      <c r="H53" s="41" t="s">
        <v>1819</v>
      </c>
      <c r="I53" s="43" t="s">
        <v>1820</v>
      </c>
      <c r="O53" t="s">
        <v>1627</v>
      </c>
    </row>
    <row r="54" spans="1:15">
      <c r="A54" s="43" t="s">
        <v>1816</v>
      </c>
      <c r="B54" s="43" t="s">
        <v>1817</v>
      </c>
      <c r="E54" s="43" t="s">
        <v>17</v>
      </c>
      <c r="G54" s="43" t="s">
        <v>1821</v>
      </c>
      <c r="H54" s="41" t="s">
        <v>1699</v>
      </c>
      <c r="I54" s="43" t="s">
        <v>1700</v>
      </c>
      <c r="O54" t="s">
        <v>1627</v>
      </c>
    </row>
    <row r="55" spans="1:15">
      <c r="A55" t="s">
        <v>1822</v>
      </c>
      <c r="B55" t="s">
        <v>349</v>
      </c>
      <c r="E55" t="s">
        <v>17</v>
      </c>
      <c r="G55" t="s">
        <v>1823</v>
      </c>
      <c r="H55" s="41" t="s">
        <v>1824</v>
      </c>
      <c r="I55" t="s">
        <v>1825</v>
      </c>
      <c r="J55" s="45" t="s">
        <v>1826</v>
      </c>
      <c r="K55" s="41" t="s">
        <v>1827</v>
      </c>
      <c r="M55" s="41" t="s">
        <v>1828</v>
      </c>
      <c r="O55" s="41" t="s">
        <v>486</v>
      </c>
    </row>
    <row r="56" spans="1:15">
      <c r="A56" t="s">
        <v>1822</v>
      </c>
      <c r="B56" t="s">
        <v>349</v>
      </c>
      <c r="E56" t="s">
        <v>17</v>
      </c>
      <c r="G56" t="s">
        <v>1829</v>
      </c>
      <c r="H56" s="41" t="s">
        <v>1830</v>
      </c>
      <c r="I56" t="s">
        <v>1831</v>
      </c>
      <c r="J56" s="45" t="s">
        <v>1826</v>
      </c>
      <c r="K56" s="41" t="s">
        <v>1832</v>
      </c>
      <c r="M56" s="41" t="s">
        <v>1833</v>
      </c>
      <c r="O56" s="41" t="s">
        <v>486</v>
      </c>
    </row>
    <row r="57" spans="1:15">
      <c r="A57" t="s">
        <v>1834</v>
      </c>
      <c r="B57" t="s">
        <v>1835</v>
      </c>
      <c r="C57" t="s">
        <v>1836</v>
      </c>
      <c r="E57" t="s">
        <v>17</v>
      </c>
      <c r="G57" t="s">
        <v>1837</v>
      </c>
      <c r="H57" s="41" t="s">
        <v>1838</v>
      </c>
      <c r="I57" t="s">
        <v>1839</v>
      </c>
      <c r="J57" s="45" t="s">
        <v>1840</v>
      </c>
      <c r="K57" s="41" t="s">
        <v>1841</v>
      </c>
      <c r="M57" s="41" t="s">
        <v>1842</v>
      </c>
      <c r="N57" s="41" t="s">
        <v>1843</v>
      </c>
      <c r="O57" s="41" t="s">
        <v>363</v>
      </c>
    </row>
    <row r="58" spans="1:15">
      <c r="A58" t="s">
        <v>1844</v>
      </c>
      <c r="B58" t="s">
        <v>1845</v>
      </c>
      <c r="E58" t="s">
        <v>40</v>
      </c>
      <c r="G58" t="s">
        <v>1846</v>
      </c>
      <c r="H58" s="41" t="s">
        <v>1847</v>
      </c>
      <c r="I58" t="s">
        <v>1848</v>
      </c>
      <c r="J58" s="45" t="s">
        <v>1849</v>
      </c>
      <c r="K58" s="41" t="s">
        <v>1850</v>
      </c>
      <c r="M58" s="41" t="s">
        <v>1851</v>
      </c>
      <c r="O58" s="41" t="s">
        <v>20</v>
      </c>
    </row>
    <row r="59" spans="1:15">
      <c r="A59" t="s">
        <v>1852</v>
      </c>
      <c r="B59" t="s">
        <v>345</v>
      </c>
      <c r="C59" t="s">
        <v>429</v>
      </c>
      <c r="E59" t="s">
        <v>40</v>
      </c>
      <c r="G59" t="s">
        <v>1853</v>
      </c>
      <c r="H59" s="41" t="s">
        <v>1819</v>
      </c>
      <c r="I59" t="s">
        <v>1820</v>
      </c>
      <c r="K59" s="41" t="s">
        <v>1854</v>
      </c>
      <c r="M59" s="41" t="s">
        <v>1855</v>
      </c>
      <c r="O59" s="41" t="s">
        <v>20</v>
      </c>
    </row>
    <row r="60" spans="1:15">
      <c r="A60" t="s">
        <v>1852</v>
      </c>
      <c r="B60" t="s">
        <v>345</v>
      </c>
      <c r="C60" t="s">
        <v>429</v>
      </c>
      <c r="E60" t="s">
        <v>40</v>
      </c>
      <c r="G60" t="s">
        <v>1856</v>
      </c>
      <c r="H60" s="41" t="s">
        <v>1857</v>
      </c>
      <c r="I60" t="s">
        <v>1858</v>
      </c>
      <c r="K60" s="41" t="s">
        <v>1859</v>
      </c>
      <c r="M60" s="41" t="s">
        <v>1860</v>
      </c>
      <c r="O60" s="41" t="s">
        <v>20</v>
      </c>
    </row>
    <row r="61" spans="1:15">
      <c r="A61" t="s">
        <v>1861</v>
      </c>
      <c r="B61" t="s">
        <v>1862</v>
      </c>
      <c r="C61" t="s">
        <v>129</v>
      </c>
      <c r="E61" t="s">
        <v>40</v>
      </c>
      <c r="G61" t="s">
        <v>1863</v>
      </c>
      <c r="H61" s="41" t="s">
        <v>1864</v>
      </c>
      <c r="I61" t="s">
        <v>1865</v>
      </c>
      <c r="J61" s="45" t="s">
        <v>1866</v>
      </c>
      <c r="K61" s="41" t="s">
        <v>1867</v>
      </c>
      <c r="M61" s="41" t="s">
        <v>1868</v>
      </c>
      <c r="O61" s="41" t="s">
        <v>363</v>
      </c>
    </row>
    <row r="62" spans="1:15">
      <c r="A62" t="s">
        <v>1869</v>
      </c>
      <c r="B62" t="s">
        <v>1835</v>
      </c>
      <c r="C62" t="s">
        <v>1870</v>
      </c>
      <c r="E62" t="s">
        <v>17</v>
      </c>
      <c r="G62" t="s">
        <v>1871</v>
      </c>
      <c r="H62" s="41" t="s">
        <v>1652</v>
      </c>
      <c r="I62" t="s">
        <v>1630</v>
      </c>
      <c r="J62" s="45" t="s">
        <v>1872</v>
      </c>
      <c r="K62" s="41" t="s">
        <v>1632</v>
      </c>
      <c r="M62" s="41" t="s">
        <v>1873</v>
      </c>
      <c r="O62" s="41" t="s">
        <v>20</v>
      </c>
    </row>
    <row r="63" spans="1:15" s="43" customFormat="1">
      <c r="A63" s="43" t="s">
        <v>1874</v>
      </c>
      <c r="B63" s="43" t="s">
        <v>1040</v>
      </c>
      <c r="D63" s="43" t="s">
        <v>1875</v>
      </c>
      <c r="E63" s="43" t="s">
        <v>17</v>
      </c>
      <c r="G63" s="43" t="s">
        <v>1876</v>
      </c>
      <c r="H63" s="44" t="s">
        <v>1877</v>
      </c>
      <c r="I63" s="43" t="s">
        <v>1592</v>
      </c>
      <c r="K63" s="44"/>
      <c r="M63" s="44"/>
      <c r="N63" s="44"/>
      <c r="O63" s="44" t="s">
        <v>486</v>
      </c>
    </row>
    <row r="64" spans="1:15">
      <c r="A64" t="s">
        <v>1878</v>
      </c>
      <c r="B64" t="s">
        <v>1879</v>
      </c>
      <c r="E64" t="s">
        <v>17</v>
      </c>
      <c r="G64" t="s">
        <v>1880</v>
      </c>
      <c r="H64" s="41" t="s">
        <v>1881</v>
      </c>
      <c r="I64" t="s">
        <v>1882</v>
      </c>
      <c r="J64" s="45" t="s">
        <v>1883</v>
      </c>
      <c r="K64" s="41" t="s">
        <v>1884</v>
      </c>
      <c r="M64" s="41" t="s">
        <v>1885</v>
      </c>
      <c r="O64" s="41" t="s">
        <v>20</v>
      </c>
    </row>
    <row r="65" spans="1:15">
      <c r="A65" t="s">
        <v>1878</v>
      </c>
      <c r="B65" t="s">
        <v>1879</v>
      </c>
      <c r="E65" t="s">
        <v>17</v>
      </c>
      <c r="G65" t="s">
        <v>1886</v>
      </c>
      <c r="H65" s="41" t="s">
        <v>1887</v>
      </c>
      <c r="I65" t="s">
        <v>1888</v>
      </c>
      <c r="J65" s="45" t="s">
        <v>1883</v>
      </c>
      <c r="K65" s="41" t="s">
        <v>1889</v>
      </c>
      <c r="M65" s="41" t="s">
        <v>1890</v>
      </c>
      <c r="O65" s="41" t="s">
        <v>20</v>
      </c>
    </row>
    <row r="66" spans="1:15">
      <c r="A66" t="s">
        <v>1891</v>
      </c>
      <c r="B66" t="s">
        <v>1892</v>
      </c>
      <c r="E66" t="s">
        <v>17</v>
      </c>
      <c r="G66" t="s">
        <v>1893</v>
      </c>
      <c r="H66" s="41" t="s">
        <v>1894</v>
      </c>
      <c r="I66" t="s">
        <v>1660</v>
      </c>
      <c r="J66" s="45" t="s">
        <v>1895</v>
      </c>
      <c r="K66" s="41" t="s">
        <v>1662</v>
      </c>
      <c r="M66" s="41" t="s">
        <v>1896</v>
      </c>
      <c r="O66" s="41" t="s">
        <v>486</v>
      </c>
    </row>
    <row r="67" spans="1:15">
      <c r="A67" t="s">
        <v>1897</v>
      </c>
      <c r="B67" t="s">
        <v>1040</v>
      </c>
      <c r="E67" t="s">
        <v>17</v>
      </c>
      <c r="G67" t="s">
        <v>1898</v>
      </c>
      <c r="H67" s="41" t="s">
        <v>1899</v>
      </c>
      <c r="I67" t="s">
        <v>1900</v>
      </c>
      <c r="J67" s="45" t="s">
        <v>1901</v>
      </c>
      <c r="O67" s="41" t="s">
        <v>486</v>
      </c>
    </row>
    <row r="68" spans="1:15">
      <c r="A68" t="s">
        <v>1902</v>
      </c>
      <c r="B68" t="s">
        <v>1903</v>
      </c>
      <c r="E68" t="s">
        <v>40</v>
      </c>
      <c r="G68" t="s">
        <v>1904</v>
      </c>
      <c r="H68" s="41" t="s">
        <v>1905</v>
      </c>
      <c r="I68" t="s">
        <v>1906</v>
      </c>
      <c r="J68" s="45" t="s">
        <v>1907</v>
      </c>
      <c r="K68" s="41" t="s">
        <v>1573</v>
      </c>
      <c r="M68" s="41" t="s">
        <v>1908</v>
      </c>
      <c r="N68" s="41" t="s">
        <v>1908</v>
      </c>
      <c r="O68" s="41" t="s">
        <v>1909</v>
      </c>
    </row>
    <row r="69" spans="1:15" s="43" customFormat="1">
      <c r="A69" s="43" t="s">
        <v>1910</v>
      </c>
      <c r="B69" s="43" t="s">
        <v>1911</v>
      </c>
      <c r="E69" s="43" t="s">
        <v>40</v>
      </c>
      <c r="G69" s="43" t="s">
        <v>1912</v>
      </c>
      <c r="H69" s="44" t="s">
        <v>1913</v>
      </c>
      <c r="I69" s="43" t="s">
        <v>1914</v>
      </c>
      <c r="K69" s="44"/>
      <c r="M69" s="44"/>
      <c r="N69" s="44"/>
      <c r="O69" s="44" t="s">
        <v>1627</v>
      </c>
    </row>
    <row r="70" spans="1:15">
      <c r="A70" t="s">
        <v>1915</v>
      </c>
      <c r="B70" t="s">
        <v>391</v>
      </c>
      <c r="E70" t="s">
        <v>17</v>
      </c>
      <c r="G70" t="s">
        <v>1916</v>
      </c>
      <c r="H70" s="41" t="s">
        <v>1917</v>
      </c>
      <c r="I70" t="s">
        <v>1918</v>
      </c>
      <c r="J70" s="45" t="s">
        <v>1919</v>
      </c>
      <c r="K70" s="41" t="s">
        <v>1920</v>
      </c>
      <c r="M70" s="41" t="s">
        <v>1921</v>
      </c>
      <c r="N70" s="41" t="s">
        <v>1922</v>
      </c>
      <c r="O70" s="41" t="s">
        <v>20</v>
      </c>
    </row>
    <row r="71" spans="1:15" s="43" customFormat="1">
      <c r="A71" s="43" t="s">
        <v>1923</v>
      </c>
      <c r="B71" s="43" t="s">
        <v>1430</v>
      </c>
      <c r="E71" s="43" t="s">
        <v>17</v>
      </c>
      <c r="G71" s="43" t="s">
        <v>1924</v>
      </c>
      <c r="H71" s="44" t="s">
        <v>1925</v>
      </c>
      <c r="I71" s="43" t="s">
        <v>1926</v>
      </c>
      <c r="K71" s="44"/>
      <c r="M71" s="44"/>
      <c r="N71" s="44"/>
      <c r="O71" s="44" t="s">
        <v>486</v>
      </c>
    </row>
    <row r="72" spans="1:15" s="43" customFormat="1">
      <c r="A72" s="43" t="s">
        <v>1927</v>
      </c>
      <c r="B72" s="43" t="s">
        <v>1354</v>
      </c>
      <c r="E72" s="43" t="s">
        <v>17</v>
      </c>
      <c r="G72" s="43" t="s">
        <v>1928</v>
      </c>
      <c r="H72" s="44" t="s">
        <v>1677</v>
      </c>
      <c r="I72" s="43" t="s">
        <v>1678</v>
      </c>
      <c r="K72" s="44"/>
      <c r="M72" s="44"/>
      <c r="N72" s="44"/>
      <c r="O72" s="44" t="s">
        <v>20</v>
      </c>
    </row>
    <row r="73" spans="1:15">
      <c r="A73" t="s">
        <v>1929</v>
      </c>
      <c r="B73" t="s">
        <v>1930</v>
      </c>
      <c r="E73" t="s">
        <v>40</v>
      </c>
      <c r="G73" t="s">
        <v>1931</v>
      </c>
      <c r="H73" s="41" t="s">
        <v>1733</v>
      </c>
      <c r="I73" t="s">
        <v>1734</v>
      </c>
      <c r="J73" s="45" t="s">
        <v>1932</v>
      </c>
      <c r="K73" s="41" t="s">
        <v>1736</v>
      </c>
      <c r="M73" s="41" t="s">
        <v>1933</v>
      </c>
      <c r="O73" s="41" t="s">
        <v>20</v>
      </c>
    </row>
    <row r="74" spans="1:15">
      <c r="A74" t="s">
        <v>1934</v>
      </c>
      <c r="B74" t="s">
        <v>1935</v>
      </c>
      <c r="E74" t="s">
        <v>17</v>
      </c>
      <c r="G74" t="s">
        <v>1936</v>
      </c>
      <c r="H74" s="41" t="s">
        <v>1838</v>
      </c>
      <c r="I74" t="s">
        <v>1839</v>
      </c>
      <c r="J74" s="45" t="s">
        <v>1937</v>
      </c>
      <c r="K74" s="41" t="s">
        <v>1841</v>
      </c>
      <c r="M74" s="41" t="s">
        <v>1938</v>
      </c>
      <c r="O74" s="41" t="s">
        <v>236</v>
      </c>
    </row>
    <row r="75" spans="1:15">
      <c r="A75" t="s">
        <v>1939</v>
      </c>
      <c r="B75" t="s">
        <v>76</v>
      </c>
      <c r="C75" t="s">
        <v>129</v>
      </c>
      <c r="E75" t="s">
        <v>17</v>
      </c>
      <c r="G75" t="s">
        <v>1940</v>
      </c>
      <c r="H75" s="41" t="s">
        <v>1941</v>
      </c>
      <c r="I75" t="s">
        <v>1942</v>
      </c>
      <c r="J75" s="45" t="s">
        <v>1943</v>
      </c>
      <c r="K75" s="41" t="s">
        <v>1944</v>
      </c>
      <c r="M75" s="41" t="s">
        <v>1945</v>
      </c>
      <c r="O75" s="41" t="s">
        <v>363</v>
      </c>
    </row>
    <row r="76" spans="1:15">
      <c r="A76" t="s">
        <v>1946</v>
      </c>
      <c r="B76" t="s">
        <v>1419</v>
      </c>
      <c r="E76" t="s">
        <v>40</v>
      </c>
      <c r="G76" t="s">
        <v>1947</v>
      </c>
      <c r="H76" s="41" t="s">
        <v>1789</v>
      </c>
      <c r="I76" t="s">
        <v>1646</v>
      </c>
      <c r="J76" s="45" t="s">
        <v>1948</v>
      </c>
      <c r="K76" s="41" t="s">
        <v>1949</v>
      </c>
      <c r="M76" s="41" t="s">
        <v>1950</v>
      </c>
      <c r="N76" s="41" t="s">
        <v>1951</v>
      </c>
      <c r="O76" s="41" t="s">
        <v>363</v>
      </c>
    </row>
    <row r="77" spans="1:15">
      <c r="A77" t="s">
        <v>1952</v>
      </c>
      <c r="B77" t="s">
        <v>1113</v>
      </c>
      <c r="C77" t="s">
        <v>1758</v>
      </c>
      <c r="E77" t="s">
        <v>17</v>
      </c>
      <c r="G77" t="s">
        <v>1953</v>
      </c>
      <c r="H77" s="41" t="s">
        <v>1913</v>
      </c>
      <c r="I77" t="s">
        <v>1914</v>
      </c>
      <c r="J77" s="45" t="s">
        <v>1954</v>
      </c>
      <c r="K77" s="41" t="s">
        <v>1955</v>
      </c>
      <c r="M77" s="41" t="s">
        <v>1956</v>
      </c>
      <c r="N77" s="41" t="s">
        <v>1957</v>
      </c>
      <c r="O77" s="41" t="s">
        <v>20</v>
      </c>
    </row>
    <row r="78" spans="1:15">
      <c r="A78" t="s">
        <v>1958</v>
      </c>
      <c r="B78" t="s">
        <v>1959</v>
      </c>
      <c r="E78" t="s">
        <v>17</v>
      </c>
      <c r="G78" t="s">
        <v>1960</v>
      </c>
      <c r="H78" s="41" t="s">
        <v>1819</v>
      </c>
      <c r="I78" t="s">
        <v>1820</v>
      </c>
      <c r="J78" s="45" t="s">
        <v>1961</v>
      </c>
      <c r="K78" s="41" t="s">
        <v>1854</v>
      </c>
      <c r="M78" s="41" t="s">
        <v>1962</v>
      </c>
      <c r="O78" s="41" t="s">
        <v>236</v>
      </c>
    </row>
    <row r="79" spans="1:15">
      <c r="A79" t="s">
        <v>1963</v>
      </c>
      <c r="B79" t="s">
        <v>1964</v>
      </c>
      <c r="C79" t="s">
        <v>1870</v>
      </c>
      <c r="E79" t="s">
        <v>17</v>
      </c>
      <c r="G79" t="s">
        <v>1965</v>
      </c>
      <c r="H79" s="41" t="s">
        <v>1966</v>
      </c>
      <c r="I79" t="s">
        <v>1626</v>
      </c>
      <c r="J79" s="45" t="s">
        <v>1967</v>
      </c>
      <c r="K79" s="41" t="s">
        <v>1968</v>
      </c>
      <c r="M79" s="41" t="s">
        <v>1969</v>
      </c>
      <c r="O79" s="41" t="s">
        <v>20</v>
      </c>
    </row>
    <row r="80" spans="1:15" s="43" customFormat="1">
      <c r="A80" s="43" t="s">
        <v>1970</v>
      </c>
      <c r="B80" s="43" t="s">
        <v>1971</v>
      </c>
      <c r="E80" s="43" t="s">
        <v>40</v>
      </c>
      <c r="H80" s="44" t="s">
        <v>1972</v>
      </c>
      <c r="I80" s="43" t="s">
        <v>1638</v>
      </c>
      <c r="K80" s="44"/>
      <c r="M80" s="44"/>
      <c r="N80" s="44"/>
      <c r="O80" s="44" t="s">
        <v>236</v>
      </c>
    </row>
    <row r="81" spans="1:15">
      <c r="A81" t="s">
        <v>1973</v>
      </c>
      <c r="B81" t="s">
        <v>423</v>
      </c>
      <c r="C81" t="s">
        <v>1974</v>
      </c>
      <c r="E81" t="s">
        <v>17</v>
      </c>
      <c r="G81" t="s">
        <v>1975</v>
      </c>
      <c r="H81" s="41" t="s">
        <v>1766</v>
      </c>
      <c r="I81" t="s">
        <v>1767</v>
      </c>
      <c r="O81" s="41" t="s">
        <v>363</v>
      </c>
    </row>
    <row r="82" spans="1:15">
      <c r="A82" t="s">
        <v>1976</v>
      </c>
      <c r="B82" t="s">
        <v>1861</v>
      </c>
      <c r="E82" t="s">
        <v>17</v>
      </c>
      <c r="G82" t="s">
        <v>1977</v>
      </c>
      <c r="H82" s="41" t="s">
        <v>1978</v>
      </c>
      <c r="I82" t="s">
        <v>1979</v>
      </c>
      <c r="J82" s="42" t="s">
        <v>1980</v>
      </c>
      <c r="K82" s="41" t="s">
        <v>1702</v>
      </c>
      <c r="M82" s="41" t="s">
        <v>1981</v>
      </c>
      <c r="O82" s="41" t="s">
        <v>20</v>
      </c>
    </row>
    <row r="83" spans="1:15">
      <c r="A83" t="s">
        <v>1976</v>
      </c>
      <c r="B83" t="s">
        <v>1861</v>
      </c>
      <c r="E83" t="s">
        <v>17</v>
      </c>
      <c r="G83" t="s">
        <v>1982</v>
      </c>
      <c r="H83" s="41" t="s">
        <v>1699</v>
      </c>
      <c r="I83" t="s">
        <v>1700</v>
      </c>
      <c r="J83" s="45" t="s">
        <v>1983</v>
      </c>
      <c r="K83" s="41" t="s">
        <v>1702</v>
      </c>
      <c r="M83" s="41" t="s">
        <v>1984</v>
      </c>
      <c r="N83" s="41" t="s">
        <v>1985</v>
      </c>
      <c r="O83" s="41" t="s">
        <v>20</v>
      </c>
    </row>
    <row r="84" spans="1:15">
      <c r="A84" t="s">
        <v>1986</v>
      </c>
      <c r="B84" t="s">
        <v>1987</v>
      </c>
      <c r="E84" t="s">
        <v>40</v>
      </c>
      <c r="G84" t="s">
        <v>1988</v>
      </c>
      <c r="H84" s="41" t="s">
        <v>1989</v>
      </c>
      <c r="I84" t="s">
        <v>1990</v>
      </c>
      <c r="J84" s="45" t="s">
        <v>1991</v>
      </c>
      <c r="K84" s="41" t="s">
        <v>1992</v>
      </c>
      <c r="M84" s="41" t="s">
        <v>1993</v>
      </c>
      <c r="N84" s="41" t="s">
        <v>1994</v>
      </c>
      <c r="O84" s="41" t="s">
        <v>363</v>
      </c>
    </row>
    <row r="85" spans="1:15">
      <c r="A85" t="s">
        <v>1995</v>
      </c>
      <c r="B85" t="s">
        <v>232</v>
      </c>
      <c r="C85" t="s">
        <v>429</v>
      </c>
      <c r="E85" t="s">
        <v>17</v>
      </c>
      <c r="G85" t="s">
        <v>1996</v>
      </c>
      <c r="H85" s="41" t="s">
        <v>1760</v>
      </c>
      <c r="I85" t="s">
        <v>1649</v>
      </c>
      <c r="K85" s="41" t="s">
        <v>1762</v>
      </c>
      <c r="M85" s="41" t="s">
        <v>1997</v>
      </c>
      <c r="N85" s="41" t="s">
        <v>1998</v>
      </c>
      <c r="O85" s="41" t="s">
        <v>363</v>
      </c>
    </row>
    <row r="86" spans="1:15">
      <c r="A86" t="s">
        <v>1999</v>
      </c>
      <c r="B86" t="s">
        <v>150</v>
      </c>
      <c r="E86" t="s">
        <v>17</v>
      </c>
      <c r="G86" t="s">
        <v>2000</v>
      </c>
      <c r="H86" s="41" t="s">
        <v>1760</v>
      </c>
      <c r="I86" t="s">
        <v>1649</v>
      </c>
      <c r="J86" s="45" t="s">
        <v>2001</v>
      </c>
      <c r="K86" s="41" t="s">
        <v>1762</v>
      </c>
      <c r="M86" s="41" t="s">
        <v>2002</v>
      </c>
      <c r="O86" s="41" t="s">
        <v>486</v>
      </c>
    </row>
    <row r="87" spans="1:15">
      <c r="A87" t="s">
        <v>2003</v>
      </c>
      <c r="B87" t="s">
        <v>2004</v>
      </c>
      <c r="E87" t="s">
        <v>17</v>
      </c>
      <c r="G87" t="s">
        <v>2005</v>
      </c>
      <c r="H87" s="41" t="s">
        <v>2006</v>
      </c>
      <c r="I87" t="s">
        <v>2007</v>
      </c>
      <c r="J87" s="45" t="s">
        <v>2008</v>
      </c>
      <c r="K87" s="41" t="s">
        <v>2009</v>
      </c>
      <c r="M87" s="41" t="s">
        <v>2010</v>
      </c>
      <c r="N87" s="41" t="s">
        <v>2011</v>
      </c>
      <c r="O87" s="41" t="s">
        <v>363</v>
      </c>
    </row>
    <row r="88" spans="1:15" s="43" customFormat="1">
      <c r="A88" s="43" t="s">
        <v>2012</v>
      </c>
      <c r="B88" s="43" t="s">
        <v>2013</v>
      </c>
      <c r="E88" s="43" t="s">
        <v>40</v>
      </c>
      <c r="G88" s="43" t="s">
        <v>1996</v>
      </c>
      <c r="H88" s="44" t="s">
        <v>1760</v>
      </c>
      <c r="I88" s="43" t="s">
        <v>1649</v>
      </c>
      <c r="K88" s="44"/>
      <c r="M88" s="44"/>
      <c r="N88" s="44"/>
      <c r="O88" s="44" t="s">
        <v>486</v>
      </c>
    </row>
    <row r="89" spans="1:15" s="43" customFormat="1">
      <c r="A89" s="43" t="s">
        <v>2014</v>
      </c>
      <c r="B89" s="43" t="s">
        <v>30</v>
      </c>
      <c r="E89" s="43" t="s">
        <v>17</v>
      </c>
      <c r="G89" s="43" t="s">
        <v>2015</v>
      </c>
      <c r="H89" s="44" t="s">
        <v>2016</v>
      </c>
      <c r="I89" s="43" t="s">
        <v>2017</v>
      </c>
      <c r="K89" s="44"/>
      <c r="M89" s="44"/>
      <c r="N89" s="44"/>
      <c r="O89" s="44" t="s">
        <v>2018</v>
      </c>
    </row>
    <row r="90" spans="1:15" s="43" customFormat="1">
      <c r="A90" s="43" t="s">
        <v>2019</v>
      </c>
      <c r="B90" s="43" t="s">
        <v>1457</v>
      </c>
      <c r="E90" s="43" t="s">
        <v>17</v>
      </c>
      <c r="G90" s="43" t="s">
        <v>2020</v>
      </c>
      <c r="H90" s="44" t="s">
        <v>2021</v>
      </c>
      <c r="I90" s="43" t="s">
        <v>1610</v>
      </c>
      <c r="K90" s="44" t="s">
        <v>2022</v>
      </c>
      <c r="M90" s="44" t="s">
        <v>2023</v>
      </c>
      <c r="N90" s="44"/>
      <c r="O90" s="44" t="s">
        <v>20</v>
      </c>
    </row>
    <row r="91" spans="1:15" s="43" customFormat="1">
      <c r="A91" s="43" t="s">
        <v>2024</v>
      </c>
      <c r="B91" s="43" t="s">
        <v>2025</v>
      </c>
      <c r="E91" s="43" t="s">
        <v>17</v>
      </c>
      <c r="G91" s="43" t="s">
        <v>2026</v>
      </c>
      <c r="H91" s="44" t="s">
        <v>2027</v>
      </c>
      <c r="I91" s="43" t="s">
        <v>2028</v>
      </c>
      <c r="K91" s="44"/>
      <c r="M91" s="44"/>
      <c r="N91" s="44"/>
      <c r="O91" s="44" t="s">
        <v>486</v>
      </c>
    </row>
    <row r="92" spans="1:15">
      <c r="A92" t="s">
        <v>2029</v>
      </c>
      <c r="B92" t="s">
        <v>2030</v>
      </c>
      <c r="E92" t="s">
        <v>40</v>
      </c>
      <c r="G92" t="s">
        <v>1653</v>
      </c>
      <c r="H92" s="41" t="s">
        <v>1654</v>
      </c>
      <c r="I92" t="s">
        <v>1655</v>
      </c>
      <c r="J92" s="45" t="s">
        <v>2031</v>
      </c>
      <c r="K92" s="41" t="s">
        <v>1573</v>
      </c>
      <c r="M92" s="41" t="s">
        <v>2032</v>
      </c>
      <c r="O92" s="41" t="s">
        <v>1627</v>
      </c>
    </row>
    <row r="93" spans="1:15">
      <c r="A93" t="s">
        <v>2033</v>
      </c>
      <c r="B93" t="s">
        <v>2034</v>
      </c>
      <c r="E93" t="s">
        <v>17</v>
      </c>
      <c r="G93" t="s">
        <v>2035</v>
      </c>
      <c r="H93" s="41" t="s">
        <v>2036</v>
      </c>
      <c r="I93" t="s">
        <v>2037</v>
      </c>
      <c r="J93" s="45" t="s">
        <v>2038</v>
      </c>
      <c r="K93" s="41" t="s">
        <v>1573</v>
      </c>
      <c r="M93" s="41" t="s">
        <v>2039</v>
      </c>
      <c r="O93" s="41" t="s">
        <v>2018</v>
      </c>
    </row>
    <row r="94" spans="1:15">
      <c r="A94" t="s">
        <v>2040</v>
      </c>
      <c r="B94" t="s">
        <v>2041</v>
      </c>
      <c r="C94" t="s">
        <v>1758</v>
      </c>
      <c r="E94" t="s">
        <v>17</v>
      </c>
      <c r="G94" t="s">
        <v>2042</v>
      </c>
      <c r="H94" s="41" t="s">
        <v>2043</v>
      </c>
      <c r="I94" t="s">
        <v>2044</v>
      </c>
      <c r="J94" s="45" t="s">
        <v>2045</v>
      </c>
      <c r="K94" s="41" t="s">
        <v>2046</v>
      </c>
      <c r="M94" s="41" t="s">
        <v>2047</v>
      </c>
      <c r="O94" s="41" t="s">
        <v>20</v>
      </c>
    </row>
    <row r="95" spans="1:15">
      <c r="A95" t="s">
        <v>1528</v>
      </c>
      <c r="B95" t="s">
        <v>1964</v>
      </c>
      <c r="E95" t="s">
        <v>17</v>
      </c>
      <c r="G95" t="s">
        <v>2048</v>
      </c>
      <c r="H95" s="41" t="s">
        <v>1806</v>
      </c>
      <c r="I95" t="s">
        <v>1638</v>
      </c>
      <c r="J95" s="45" t="s">
        <v>2049</v>
      </c>
      <c r="K95" s="41" t="s">
        <v>1573</v>
      </c>
      <c r="M95" s="41" t="s">
        <v>2050</v>
      </c>
      <c r="N95" s="41" t="s">
        <v>2051</v>
      </c>
      <c r="O95" s="41" t="s">
        <v>1627</v>
      </c>
    </row>
    <row r="96" spans="1:15" s="43" customFormat="1">
      <c r="A96" s="43" t="s">
        <v>2052</v>
      </c>
      <c r="B96" s="43" t="s">
        <v>1214</v>
      </c>
      <c r="E96" s="43" t="s">
        <v>40</v>
      </c>
      <c r="G96" s="43" t="s">
        <v>2053</v>
      </c>
      <c r="H96" s="44" t="s">
        <v>1652</v>
      </c>
      <c r="I96" s="43" t="s">
        <v>1630</v>
      </c>
      <c r="K96" s="44"/>
      <c r="M96" s="44"/>
      <c r="N96" s="44"/>
      <c r="O96" s="44" t="s">
        <v>363</v>
      </c>
    </row>
    <row r="97" spans="1:15" s="43" customFormat="1">
      <c r="A97" s="43" t="s">
        <v>2054</v>
      </c>
      <c r="B97" s="43" t="s">
        <v>1295</v>
      </c>
      <c r="C97" s="43" t="s">
        <v>2055</v>
      </c>
      <c r="E97" s="43" t="s">
        <v>40</v>
      </c>
      <c r="G97" s="43" t="s">
        <v>2056</v>
      </c>
      <c r="H97" s="44" t="s">
        <v>2027</v>
      </c>
      <c r="I97" s="43" t="s">
        <v>2028</v>
      </c>
      <c r="K97" s="44"/>
      <c r="M97" s="44"/>
      <c r="N97" s="44"/>
      <c r="O97" s="44" t="s">
        <v>2018</v>
      </c>
    </row>
    <row r="98" spans="1:15" s="43" customFormat="1">
      <c r="A98" s="43" t="s">
        <v>2057</v>
      </c>
      <c r="B98" s="43" t="s">
        <v>1492</v>
      </c>
      <c r="E98" s="43" t="s">
        <v>17</v>
      </c>
      <c r="G98" s="43" t="s">
        <v>2058</v>
      </c>
      <c r="H98" s="44" t="s">
        <v>2059</v>
      </c>
      <c r="I98" s="43" t="s">
        <v>2060</v>
      </c>
      <c r="K98" s="44" t="s">
        <v>2061</v>
      </c>
      <c r="M98" s="44" t="s">
        <v>2062</v>
      </c>
      <c r="N98" s="44"/>
      <c r="O98" s="44" t="s">
        <v>20</v>
      </c>
    </row>
    <row r="99" spans="1:15">
      <c r="A99" s="43" t="s">
        <v>427</v>
      </c>
      <c r="B99" s="43" t="s">
        <v>1507</v>
      </c>
      <c r="E99" s="43" t="s">
        <v>17</v>
      </c>
      <c r="G99" s="43" t="s">
        <v>2063</v>
      </c>
      <c r="H99" s="41" t="s">
        <v>2064</v>
      </c>
      <c r="I99" s="43" t="s">
        <v>1709</v>
      </c>
      <c r="J99" s="46" t="s">
        <v>2065</v>
      </c>
      <c r="K99" s="41" t="s">
        <v>1711</v>
      </c>
      <c r="M99" s="41" t="s">
        <v>2066</v>
      </c>
      <c r="O99" s="44" t="s">
        <v>486</v>
      </c>
    </row>
    <row r="100" spans="1:15">
      <c r="A100" t="s">
        <v>2067</v>
      </c>
      <c r="B100" t="s">
        <v>2068</v>
      </c>
      <c r="C100" t="s">
        <v>129</v>
      </c>
      <c r="E100" t="s">
        <v>17</v>
      </c>
      <c r="G100" t="s">
        <v>2069</v>
      </c>
      <c r="H100" s="41" t="s">
        <v>1830</v>
      </c>
      <c r="I100" t="s">
        <v>2070</v>
      </c>
      <c r="J100" s="45" t="s">
        <v>2071</v>
      </c>
      <c r="K100" s="41" t="s">
        <v>1832</v>
      </c>
      <c r="M100" s="41" t="s">
        <v>2072</v>
      </c>
      <c r="O100" s="41" t="s">
        <v>2073</v>
      </c>
    </row>
    <row r="101" spans="1:15" s="43" customFormat="1">
      <c r="A101" s="43" t="s">
        <v>2074</v>
      </c>
      <c r="B101" s="43" t="s">
        <v>2075</v>
      </c>
      <c r="C101" s="43" t="s">
        <v>129</v>
      </c>
      <c r="E101" s="43" t="s">
        <v>17</v>
      </c>
      <c r="G101" s="43" t="s">
        <v>2076</v>
      </c>
      <c r="H101" s="44" t="s">
        <v>2077</v>
      </c>
      <c r="I101" s="43" t="s">
        <v>2078</v>
      </c>
      <c r="K101" s="44"/>
      <c r="M101" s="44"/>
      <c r="N101" s="44"/>
      <c r="O101" s="44" t="s">
        <v>2018</v>
      </c>
    </row>
  </sheetData>
  <autoFilter ref="A1:O101" xr:uid="{B5B54504-8E71-401B-9ED3-A637F717245B}"/>
  <hyperlinks>
    <hyperlink ref="J3" r:id="rId1" xr:uid="{FB89FF6E-D5CE-446F-AF97-3EE598383CD7}"/>
    <hyperlink ref="J4" r:id="rId2" xr:uid="{576DF1EE-80D8-4095-84C4-B77D6B7D780D}"/>
    <hyperlink ref="J6" r:id="rId3" xr:uid="{A7BBB90B-804B-4A19-BDDE-52EA0DD3FB2C}"/>
    <hyperlink ref="J9" r:id="rId4" xr:uid="{AA5EC27A-F916-4F0B-850B-EE4E6AB8AB4C}"/>
    <hyperlink ref="J11" r:id="rId5" xr:uid="{19845BEF-2EBC-439D-B196-58DB42E7C845}"/>
    <hyperlink ref="J13" r:id="rId6" xr:uid="{DACB0810-6CB3-422C-BD31-2571C05954FE}"/>
    <hyperlink ref="J20" r:id="rId7" xr:uid="{13D65102-7B6B-41AA-80B1-7FBAE2106304}"/>
    <hyperlink ref="J21" r:id="rId8" xr:uid="{505D0772-F4AC-40D9-8AC6-0082C74B77EE}"/>
    <hyperlink ref="J22" r:id="rId9" xr:uid="{14233590-67C3-4573-9365-FD37ED5CB865}"/>
    <hyperlink ref="J23" r:id="rId10" xr:uid="{644FE191-FA23-40B7-AD1F-8E62588186F6}"/>
    <hyperlink ref="J24" r:id="rId11" xr:uid="{5608526B-48C0-4010-BA96-CEE0C09CDEC9}"/>
    <hyperlink ref="J27" r:id="rId12" xr:uid="{BA4B2547-17F0-481B-99AF-AADC2663D5C2}"/>
    <hyperlink ref="J28" r:id="rId13" xr:uid="{0127C5B6-4C9F-4F34-9EAD-5B5CA5C1F21B}"/>
    <hyperlink ref="J29" r:id="rId14" xr:uid="{E517B60B-8EE9-4BBE-815E-882CE5DCC084}"/>
    <hyperlink ref="J30" r:id="rId15" xr:uid="{7AE35B31-2619-4DCC-83E3-930D7061C482}"/>
    <hyperlink ref="J31" r:id="rId16" xr:uid="{E2169C9C-67E1-4046-9196-BA1BA7F422AD}"/>
    <hyperlink ref="J34" r:id="rId17" xr:uid="{28491BA6-50F1-46EA-8A2E-16EA9705793C}"/>
    <hyperlink ref="J35" r:id="rId18" xr:uid="{FA7077A9-85CA-4FAB-BA47-872C0156C384}"/>
    <hyperlink ref="J37" r:id="rId19" xr:uid="{9218429E-89AC-4C67-ABE3-22F39451066A}"/>
    <hyperlink ref="J38" r:id="rId20" xr:uid="{5B741C22-7B64-4AB2-A6E8-81159BB81CCC}"/>
    <hyperlink ref="J41" r:id="rId21" xr:uid="{A28AD29C-588A-4919-BDA6-451FD0177A40}"/>
    <hyperlink ref="J45" r:id="rId22" xr:uid="{0A2BBC4E-372F-4B89-9213-FA5C26C95066}"/>
    <hyperlink ref="J46" r:id="rId23" xr:uid="{3B0E04B0-5D0A-4DA2-947D-0963C087ADAD}"/>
    <hyperlink ref="J55" r:id="rId24" xr:uid="{1FBA6A6D-2D26-4B16-8FA7-E8A3A1EE33BC}"/>
    <hyperlink ref="J56" r:id="rId25" xr:uid="{BEE7DFE4-D242-4BE6-8E86-FA1EF36E440D}"/>
    <hyperlink ref="J57" r:id="rId26" xr:uid="{23B8C480-B270-4C97-B1D7-13C8E3107481}"/>
    <hyperlink ref="J58" r:id="rId27" xr:uid="{020EEF04-D826-4B89-8681-B69FD7B71D5B}"/>
    <hyperlink ref="J61" r:id="rId28" xr:uid="{A17D9270-1F40-4B71-A536-AF045561FEA3}"/>
    <hyperlink ref="J62" r:id="rId29" xr:uid="{5650B214-1CDB-416C-9937-4AE445F23971}"/>
    <hyperlink ref="J64" r:id="rId30" xr:uid="{F3EFF826-8596-446B-955F-04323A4EDA42}"/>
    <hyperlink ref="J65" r:id="rId31" xr:uid="{029A129C-8C55-40BB-815D-895DDC1BEBDA}"/>
    <hyperlink ref="J66" r:id="rId32" xr:uid="{CF967241-3ACF-4B1B-8A71-A95A1F047DFA}"/>
    <hyperlink ref="J67" r:id="rId33" xr:uid="{F3D4FB92-8A1F-430C-A3F8-5FE7380F82FE}"/>
    <hyperlink ref="J68" r:id="rId34" xr:uid="{2D0F5B2C-6832-4ECF-8B24-FFE504DF3311}"/>
    <hyperlink ref="J70" r:id="rId35" xr:uid="{DD490D5E-FB39-4DFA-8FB3-B7640B4F3FCC}"/>
    <hyperlink ref="J73" r:id="rId36" xr:uid="{A44AD2CC-5F46-48F7-A980-F036CF629955}"/>
    <hyperlink ref="J74" r:id="rId37" xr:uid="{DFBB3C32-A67D-4032-BD55-8928F01E30A3}"/>
    <hyperlink ref="J75" r:id="rId38" xr:uid="{F6157453-B7E4-433A-994D-7E0AE853CF74}"/>
    <hyperlink ref="J76" r:id="rId39" xr:uid="{9AFB81ED-27D9-4598-A7A5-E0222FC9AF35}"/>
    <hyperlink ref="J77" r:id="rId40" xr:uid="{35DEACAE-5FAD-41DD-A29E-24B1DD8E55D4}"/>
    <hyperlink ref="J78" r:id="rId41" xr:uid="{47A4155B-694F-4D8D-ABC2-CF1559C7A2A9}"/>
    <hyperlink ref="J79" r:id="rId42" xr:uid="{96E93CD5-04AF-4789-98D1-C2963EC0F8A0}"/>
    <hyperlink ref="J82" r:id="rId43" xr:uid="{8280C366-3272-4453-AB7C-20BB3756E1F7}"/>
    <hyperlink ref="J83" r:id="rId44" xr:uid="{64F1993F-9D12-4870-8FCD-AFB6B300E2DC}"/>
    <hyperlink ref="J84" r:id="rId45" xr:uid="{3E88921E-05B5-4BF2-949B-18F56939955E}"/>
    <hyperlink ref="J86" r:id="rId46" xr:uid="{9FDC4B0E-3909-46E3-B8C4-0FFF6BDD70E0}"/>
    <hyperlink ref="J87" r:id="rId47" xr:uid="{1D731B99-E1FF-42B1-8E38-36E5E305DB90}"/>
    <hyperlink ref="J92" r:id="rId48" xr:uid="{3FC90291-2A17-4BDC-B27D-D2635FAA9502}"/>
    <hyperlink ref="J93" r:id="rId49" xr:uid="{11059A33-7AB0-4DC5-BCD1-31F03A6BC883}"/>
    <hyperlink ref="J94" r:id="rId50" xr:uid="{435369DC-AD90-4C39-8F75-02F83F399064}"/>
    <hyperlink ref="J95" r:id="rId51" xr:uid="{D0D37BF8-49CC-4D8A-95BB-14C4B7BF3AA8}"/>
    <hyperlink ref="J99" r:id="rId52" xr:uid="{88CCA863-D76F-41E6-B162-45875CDCD14F}"/>
    <hyperlink ref="J100" r:id="rId53" xr:uid="{2525515D-66D0-4681-B6B8-10E9B09A603C}"/>
  </hyperlink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9DEC26-42F7-4C61-AA8F-58EC5E483AA8}">
  <dimension ref="A1:O144"/>
  <sheetViews>
    <sheetView workbookViewId="0">
      <selection activeCell="O60" sqref="O21:O60"/>
    </sheetView>
  </sheetViews>
  <sheetFormatPr baseColWidth="10" defaultRowHeight="14.4"/>
  <cols>
    <col min="1" max="1" width="14.5546875" style="75" customWidth="1"/>
    <col min="2" max="3" width="11.5546875" style="75"/>
    <col min="4" max="4" width="15.6640625" style="75" customWidth="1"/>
    <col min="5" max="5" width="11.5546875" style="75"/>
    <col min="6" max="6" width="15.88671875" style="75" customWidth="1"/>
    <col min="7" max="7" width="30.109375" style="75" customWidth="1"/>
    <col min="8" max="8" width="17.88671875" style="75" customWidth="1"/>
    <col min="9" max="9" width="15.88671875" style="75" customWidth="1"/>
    <col min="10" max="10" width="37" style="75" customWidth="1"/>
    <col min="11" max="11" width="11.5546875" style="41"/>
    <col min="12" max="16384" width="11.5546875" style="75"/>
  </cols>
  <sheetData>
    <row r="1" spans="1:15" s="36" customFormat="1">
      <c r="A1" s="32" t="s">
        <v>12</v>
      </c>
      <c r="B1" s="32" t="s">
        <v>13</v>
      </c>
      <c r="C1" s="32" t="s">
        <v>0</v>
      </c>
      <c r="D1" s="32" t="s">
        <v>1</v>
      </c>
      <c r="E1" s="32" t="s">
        <v>2</v>
      </c>
      <c r="F1" s="32" t="s">
        <v>3</v>
      </c>
      <c r="G1" s="32" t="s">
        <v>4</v>
      </c>
      <c r="H1" s="32" t="s">
        <v>5</v>
      </c>
      <c r="I1" s="32" t="s">
        <v>6</v>
      </c>
      <c r="J1" s="34" t="s">
        <v>7</v>
      </c>
      <c r="K1" s="35" t="s">
        <v>8</v>
      </c>
      <c r="L1" s="35" t="s">
        <v>9</v>
      </c>
      <c r="M1" s="34" t="s">
        <v>10</v>
      </c>
      <c r="N1" s="34" t="s">
        <v>11</v>
      </c>
      <c r="O1" s="32" t="s">
        <v>14</v>
      </c>
    </row>
    <row r="2" spans="1:15">
      <c r="A2" s="75" t="s">
        <v>6372</v>
      </c>
      <c r="B2" s="75" t="s">
        <v>1045</v>
      </c>
      <c r="E2" s="75" t="s">
        <v>40</v>
      </c>
      <c r="G2" s="75" t="s">
        <v>6373</v>
      </c>
      <c r="H2" s="75">
        <v>28195</v>
      </c>
      <c r="I2" s="75" t="s">
        <v>2083</v>
      </c>
      <c r="J2" s="42" t="s">
        <v>6374</v>
      </c>
      <c r="K2" s="41" t="s">
        <v>6375</v>
      </c>
      <c r="M2" s="75">
        <v>308940</v>
      </c>
      <c r="N2" s="75">
        <v>3089444</v>
      </c>
      <c r="O2" s="75" t="s">
        <v>363</v>
      </c>
    </row>
    <row r="3" spans="1:15">
      <c r="A3" s="75" t="s">
        <v>6376</v>
      </c>
      <c r="B3" s="75" t="s">
        <v>6377</v>
      </c>
      <c r="E3" s="75" t="s">
        <v>40</v>
      </c>
      <c r="J3" s="42" t="s">
        <v>6378</v>
      </c>
      <c r="O3" s="75" t="s">
        <v>20</v>
      </c>
    </row>
    <row r="4" spans="1:15">
      <c r="A4" s="75" t="s">
        <v>6379</v>
      </c>
      <c r="B4" s="75" t="s">
        <v>3682</v>
      </c>
      <c r="E4" s="75" t="s">
        <v>40</v>
      </c>
      <c r="G4" s="75" t="s">
        <v>6373</v>
      </c>
      <c r="H4" s="75">
        <v>28195</v>
      </c>
      <c r="I4" s="75" t="s">
        <v>2083</v>
      </c>
      <c r="J4" s="42" t="s">
        <v>6380</v>
      </c>
      <c r="K4" s="41" t="s">
        <v>6375</v>
      </c>
      <c r="M4" s="75">
        <v>308940</v>
      </c>
      <c r="N4" s="75">
        <v>3089444</v>
      </c>
      <c r="O4" s="75" t="s">
        <v>363</v>
      </c>
    </row>
    <row r="5" spans="1:15">
      <c r="A5" s="75" t="s">
        <v>6381</v>
      </c>
      <c r="B5" s="75" t="s">
        <v>358</v>
      </c>
      <c r="E5" s="75" t="s">
        <v>17</v>
      </c>
      <c r="J5" s="42" t="s">
        <v>6382</v>
      </c>
      <c r="O5" s="75" t="s">
        <v>1083</v>
      </c>
    </row>
    <row r="6" spans="1:15">
      <c r="A6" s="75" t="s">
        <v>6383</v>
      </c>
      <c r="B6" s="75" t="s">
        <v>992</v>
      </c>
      <c r="E6" s="75" t="s">
        <v>17</v>
      </c>
      <c r="G6" s="75" t="s">
        <v>6373</v>
      </c>
      <c r="H6" s="75">
        <v>28195</v>
      </c>
      <c r="I6" s="75" t="s">
        <v>2083</v>
      </c>
      <c r="J6" s="42" t="s">
        <v>6384</v>
      </c>
      <c r="K6" s="41" t="s">
        <v>6375</v>
      </c>
      <c r="M6" s="75">
        <v>308940</v>
      </c>
      <c r="N6" s="75">
        <v>3089444</v>
      </c>
      <c r="O6" s="75" t="s">
        <v>363</v>
      </c>
    </row>
    <row r="7" spans="1:15">
      <c r="A7" s="75" t="s">
        <v>2543</v>
      </c>
      <c r="B7" s="75" t="s">
        <v>418</v>
      </c>
      <c r="E7" s="75" t="s">
        <v>40</v>
      </c>
      <c r="G7" s="75" t="s">
        <v>6385</v>
      </c>
      <c r="H7" s="75">
        <v>28195</v>
      </c>
      <c r="I7" s="75" t="s">
        <v>2083</v>
      </c>
      <c r="J7" s="42" t="s">
        <v>6386</v>
      </c>
      <c r="K7" s="41" t="s">
        <v>6375</v>
      </c>
      <c r="M7" s="75">
        <v>9896400</v>
      </c>
      <c r="O7" s="75" t="s">
        <v>2097</v>
      </c>
    </row>
    <row r="8" spans="1:15">
      <c r="A8" s="75" t="s">
        <v>6387</v>
      </c>
      <c r="B8" s="75" t="s">
        <v>3675</v>
      </c>
      <c r="E8" s="75" t="s">
        <v>17</v>
      </c>
      <c r="G8" s="75" t="s">
        <v>6373</v>
      </c>
      <c r="H8" s="75">
        <v>28195</v>
      </c>
      <c r="I8" s="75" t="s">
        <v>2083</v>
      </c>
      <c r="J8" s="42" t="s">
        <v>6388</v>
      </c>
      <c r="K8" s="41" t="s">
        <v>6375</v>
      </c>
      <c r="M8" s="75">
        <v>308940</v>
      </c>
      <c r="N8" s="75">
        <v>3089444</v>
      </c>
      <c r="O8" s="75" t="s">
        <v>363</v>
      </c>
    </row>
    <row r="9" spans="1:15">
      <c r="A9" s="75" t="s">
        <v>6389</v>
      </c>
      <c r="B9" s="75" t="s">
        <v>6390</v>
      </c>
      <c r="E9" s="75" t="s">
        <v>17</v>
      </c>
      <c r="G9" s="75" t="s">
        <v>6391</v>
      </c>
      <c r="H9" s="75">
        <v>28195</v>
      </c>
      <c r="I9" s="75" t="s">
        <v>2083</v>
      </c>
      <c r="J9" s="42" t="s">
        <v>6392</v>
      </c>
      <c r="K9" s="41" t="s">
        <v>6375</v>
      </c>
      <c r="M9" s="75">
        <v>22293339</v>
      </c>
      <c r="O9" s="75" t="s">
        <v>20</v>
      </c>
    </row>
    <row r="10" spans="1:15">
      <c r="A10" s="75" t="s">
        <v>6393</v>
      </c>
      <c r="B10" s="75" t="s">
        <v>6394</v>
      </c>
      <c r="E10" s="75" t="s">
        <v>40</v>
      </c>
      <c r="J10" s="42" t="s">
        <v>6395</v>
      </c>
      <c r="O10" s="75" t="s">
        <v>20</v>
      </c>
    </row>
    <row r="11" spans="1:15">
      <c r="A11" s="75" t="s">
        <v>6396</v>
      </c>
      <c r="B11" s="75" t="s">
        <v>6397</v>
      </c>
      <c r="C11" s="75" t="s">
        <v>129</v>
      </c>
      <c r="D11" s="75" t="s">
        <v>6398</v>
      </c>
      <c r="E11" s="75" t="s">
        <v>17</v>
      </c>
      <c r="G11" s="75" t="s">
        <v>6373</v>
      </c>
      <c r="H11" s="75">
        <v>28195</v>
      </c>
      <c r="I11" s="75" t="s">
        <v>2083</v>
      </c>
      <c r="J11" s="42" t="s">
        <v>6399</v>
      </c>
      <c r="K11" s="41" t="s">
        <v>6375</v>
      </c>
      <c r="M11" s="75">
        <v>308940</v>
      </c>
      <c r="N11" s="75">
        <v>3089444</v>
      </c>
      <c r="O11" s="75" t="s">
        <v>363</v>
      </c>
    </row>
    <row r="12" spans="1:15">
      <c r="A12" s="75" t="s">
        <v>6400</v>
      </c>
      <c r="B12" s="75" t="s">
        <v>2832</v>
      </c>
      <c r="E12" s="75" t="s">
        <v>17</v>
      </c>
      <c r="G12" s="75" t="s">
        <v>6401</v>
      </c>
      <c r="H12" s="75">
        <v>28195</v>
      </c>
      <c r="I12" s="75" t="s">
        <v>2083</v>
      </c>
      <c r="J12" s="42" t="s">
        <v>6402</v>
      </c>
      <c r="K12" s="41" t="s">
        <v>6375</v>
      </c>
      <c r="M12" s="75">
        <v>30110</v>
      </c>
      <c r="O12" s="75" t="s">
        <v>6403</v>
      </c>
    </row>
    <row r="13" spans="1:15">
      <c r="A13" s="75" t="s">
        <v>6404</v>
      </c>
      <c r="B13" s="75" t="s">
        <v>6405</v>
      </c>
      <c r="E13" s="75" t="s">
        <v>40</v>
      </c>
      <c r="G13" s="75" t="s">
        <v>6406</v>
      </c>
      <c r="H13" s="75">
        <v>27568</v>
      </c>
      <c r="I13" s="75" t="s">
        <v>6407</v>
      </c>
      <c r="J13" s="42" t="s">
        <v>6408</v>
      </c>
      <c r="K13" s="41" t="s">
        <v>6409</v>
      </c>
      <c r="M13" s="75">
        <v>45081</v>
      </c>
      <c r="O13" s="75" t="s">
        <v>20</v>
      </c>
    </row>
    <row r="14" spans="1:15">
      <c r="A14" s="75" t="s">
        <v>6410</v>
      </c>
      <c r="B14" s="75" t="s">
        <v>4027</v>
      </c>
      <c r="E14" s="75" t="s">
        <v>17</v>
      </c>
      <c r="G14" s="75" t="s">
        <v>6401</v>
      </c>
      <c r="H14" s="75">
        <v>28195</v>
      </c>
      <c r="I14" s="75" t="s">
        <v>2083</v>
      </c>
      <c r="J14" s="42" t="s">
        <v>6411</v>
      </c>
      <c r="O14" s="75" t="s">
        <v>6403</v>
      </c>
    </row>
    <row r="15" spans="1:15">
      <c r="A15" s="75" t="s">
        <v>6412</v>
      </c>
      <c r="B15" s="75" t="s">
        <v>6413</v>
      </c>
      <c r="C15" s="75" t="s">
        <v>129</v>
      </c>
      <c r="E15" s="75" t="s">
        <v>17</v>
      </c>
      <c r="G15" s="75" t="s">
        <v>6385</v>
      </c>
      <c r="H15" s="75">
        <v>28195</v>
      </c>
      <c r="I15" s="75" t="s">
        <v>2083</v>
      </c>
      <c r="J15" s="42" t="s">
        <v>6414</v>
      </c>
      <c r="K15" s="41" t="s">
        <v>6375</v>
      </c>
      <c r="M15" s="75">
        <v>9896400</v>
      </c>
      <c r="O15" s="75" t="s">
        <v>2097</v>
      </c>
    </row>
    <row r="16" spans="1:15">
      <c r="A16" s="75" t="s">
        <v>6415</v>
      </c>
      <c r="B16" s="75" t="s">
        <v>6416</v>
      </c>
      <c r="E16" s="75" t="s">
        <v>40</v>
      </c>
      <c r="G16" s="75" t="s">
        <v>6373</v>
      </c>
      <c r="H16" s="75">
        <v>28195</v>
      </c>
      <c r="I16" s="75" t="s">
        <v>2083</v>
      </c>
      <c r="J16" s="42" t="s">
        <v>6417</v>
      </c>
      <c r="K16" s="41" t="s">
        <v>6375</v>
      </c>
      <c r="M16" s="75">
        <v>308940</v>
      </c>
      <c r="N16" s="75">
        <v>3089444</v>
      </c>
      <c r="O16" s="75" t="s">
        <v>363</v>
      </c>
    </row>
    <row r="17" spans="1:15">
      <c r="A17" s="75" t="s">
        <v>6418</v>
      </c>
      <c r="B17" s="75" t="s">
        <v>6419</v>
      </c>
      <c r="E17" s="75" t="s">
        <v>40</v>
      </c>
      <c r="G17" s="75" t="s">
        <v>6401</v>
      </c>
      <c r="H17" s="75">
        <v>28195</v>
      </c>
      <c r="I17" s="75" t="s">
        <v>2083</v>
      </c>
      <c r="J17" s="42" t="s">
        <v>6420</v>
      </c>
      <c r="K17" s="41" t="s">
        <v>6375</v>
      </c>
      <c r="N17" s="75">
        <v>3011250</v>
      </c>
      <c r="O17" s="75" t="s">
        <v>6403</v>
      </c>
    </row>
    <row r="18" spans="1:15">
      <c r="A18" s="75" t="s">
        <v>6421</v>
      </c>
      <c r="B18" s="75" t="s">
        <v>2134</v>
      </c>
      <c r="E18" s="75" t="s">
        <v>17</v>
      </c>
      <c r="G18" s="75" t="s">
        <v>6373</v>
      </c>
      <c r="H18" s="75">
        <v>28195</v>
      </c>
      <c r="I18" s="75" t="s">
        <v>2083</v>
      </c>
      <c r="J18" s="42" t="s">
        <v>6422</v>
      </c>
      <c r="K18" s="41" t="s">
        <v>6375</v>
      </c>
      <c r="M18" s="75">
        <v>308940</v>
      </c>
      <c r="N18" s="75">
        <v>3089444</v>
      </c>
      <c r="O18" s="75" t="s">
        <v>363</v>
      </c>
    </row>
    <row r="19" spans="1:15">
      <c r="A19" s="75" t="s">
        <v>6423</v>
      </c>
      <c r="B19" s="75" t="s">
        <v>6424</v>
      </c>
      <c r="C19" s="75" t="s">
        <v>129</v>
      </c>
      <c r="E19" s="75" t="s">
        <v>40</v>
      </c>
      <c r="G19" s="75" t="s">
        <v>6401</v>
      </c>
      <c r="H19" s="75">
        <v>28195</v>
      </c>
      <c r="I19" s="75" t="s">
        <v>2083</v>
      </c>
      <c r="J19" s="42" t="s">
        <v>6425</v>
      </c>
      <c r="O19" s="75" t="s">
        <v>6403</v>
      </c>
    </row>
    <row r="20" spans="1:15">
      <c r="A20" s="75" t="s">
        <v>6426</v>
      </c>
      <c r="B20" s="75" t="s">
        <v>1835</v>
      </c>
      <c r="E20" s="75" t="s">
        <v>17</v>
      </c>
      <c r="G20" s="75" t="s">
        <v>6401</v>
      </c>
      <c r="H20" s="75">
        <v>28195</v>
      </c>
      <c r="I20" s="75" t="s">
        <v>2083</v>
      </c>
      <c r="J20" s="42" t="s">
        <v>6427</v>
      </c>
      <c r="K20" s="41" t="s">
        <v>6375</v>
      </c>
      <c r="M20" s="75">
        <v>3011163</v>
      </c>
      <c r="N20" s="75">
        <v>3011250</v>
      </c>
      <c r="O20" s="75" t="s">
        <v>6403</v>
      </c>
    </row>
    <row r="21" spans="1:15">
      <c r="A21" s="75" t="s">
        <v>6428</v>
      </c>
      <c r="B21" s="75" t="s">
        <v>85</v>
      </c>
      <c r="E21" s="75" t="s">
        <v>17</v>
      </c>
      <c r="G21" s="160" t="s">
        <v>6429</v>
      </c>
      <c r="H21" s="75">
        <v>28309</v>
      </c>
      <c r="I21" s="160" t="s">
        <v>2083</v>
      </c>
      <c r="J21" s="42" t="s">
        <v>6430</v>
      </c>
      <c r="O21" s="75" t="s">
        <v>486</v>
      </c>
    </row>
    <row r="22" spans="1:15">
      <c r="A22" s="75" t="s">
        <v>6431</v>
      </c>
      <c r="B22" s="75" t="s">
        <v>1541</v>
      </c>
      <c r="E22" s="75" t="s">
        <v>40</v>
      </c>
      <c r="G22" s="75" t="s">
        <v>6401</v>
      </c>
      <c r="H22" s="75">
        <v>28195</v>
      </c>
      <c r="I22" s="75" t="s">
        <v>2083</v>
      </c>
      <c r="J22" s="42" t="s">
        <v>6432</v>
      </c>
      <c r="O22" s="75" t="s">
        <v>6403</v>
      </c>
    </row>
    <row r="23" spans="1:15">
      <c r="A23" s="75" t="s">
        <v>6433</v>
      </c>
      <c r="B23" s="75" t="s">
        <v>1746</v>
      </c>
      <c r="E23" s="75" t="s">
        <v>17</v>
      </c>
      <c r="G23" s="160" t="s">
        <v>6434</v>
      </c>
      <c r="H23" s="75">
        <v>27570</v>
      </c>
      <c r="I23" s="75" t="s">
        <v>6407</v>
      </c>
      <c r="J23" s="42" t="s">
        <v>6435</v>
      </c>
      <c r="K23" s="41" t="s">
        <v>6409</v>
      </c>
      <c r="M23" s="75">
        <v>27031</v>
      </c>
      <c r="N23" s="75">
        <v>207067</v>
      </c>
      <c r="O23" s="75" t="s">
        <v>363</v>
      </c>
    </row>
    <row r="24" spans="1:15">
      <c r="A24" s="75" t="s">
        <v>6436</v>
      </c>
      <c r="B24" s="75" t="s">
        <v>6437</v>
      </c>
      <c r="E24" s="75" t="s">
        <v>40</v>
      </c>
      <c r="G24" s="75" t="s">
        <v>6401</v>
      </c>
      <c r="H24" s="75">
        <v>28195</v>
      </c>
      <c r="I24" s="75" t="s">
        <v>2083</v>
      </c>
      <c r="J24" s="42" t="s">
        <v>6438</v>
      </c>
      <c r="O24" s="75" t="s">
        <v>6403</v>
      </c>
    </row>
    <row r="25" spans="1:15">
      <c r="A25" s="75" t="s">
        <v>6439</v>
      </c>
      <c r="B25" s="75" t="s">
        <v>6062</v>
      </c>
      <c r="E25" s="75" t="s">
        <v>17</v>
      </c>
      <c r="G25" s="160" t="s">
        <v>6440</v>
      </c>
      <c r="H25" s="75">
        <v>28203</v>
      </c>
      <c r="I25" s="75" t="s">
        <v>2083</v>
      </c>
      <c r="J25" s="42" t="s">
        <v>6441</v>
      </c>
      <c r="K25" s="41" t="s">
        <v>6375</v>
      </c>
      <c r="M25" s="75">
        <v>704070</v>
      </c>
      <c r="N25" s="75">
        <v>77297</v>
      </c>
      <c r="O25" s="75" t="s">
        <v>20</v>
      </c>
    </row>
    <row r="26" spans="1:15">
      <c r="A26" s="75" t="s">
        <v>6442</v>
      </c>
      <c r="B26" s="75" t="s">
        <v>1011</v>
      </c>
      <c r="E26" s="75" t="s">
        <v>40</v>
      </c>
      <c r="G26" s="75" t="s">
        <v>6373</v>
      </c>
      <c r="H26" s="75">
        <v>28195</v>
      </c>
      <c r="I26" s="75" t="s">
        <v>2083</v>
      </c>
      <c r="J26" s="42" t="s">
        <v>6443</v>
      </c>
      <c r="K26" s="41" t="s">
        <v>6375</v>
      </c>
      <c r="M26" s="75">
        <v>308940</v>
      </c>
      <c r="N26" s="75">
        <v>3089444</v>
      </c>
      <c r="O26" s="75" t="s">
        <v>363</v>
      </c>
    </row>
    <row r="27" spans="1:15">
      <c r="A27" s="75" t="s">
        <v>6444</v>
      </c>
      <c r="B27" s="75" t="s">
        <v>2523</v>
      </c>
      <c r="E27" s="75" t="s">
        <v>40</v>
      </c>
      <c r="G27" s="75" t="s">
        <v>6373</v>
      </c>
      <c r="H27" s="75">
        <v>28195</v>
      </c>
      <c r="I27" s="75" t="s">
        <v>2083</v>
      </c>
      <c r="J27" s="42" t="s">
        <v>6445</v>
      </c>
      <c r="K27" s="41" t="s">
        <v>6375</v>
      </c>
      <c r="M27" s="75">
        <v>308940</v>
      </c>
      <c r="N27" s="75">
        <v>3089444</v>
      </c>
      <c r="O27" s="75" t="s">
        <v>363</v>
      </c>
    </row>
    <row r="28" spans="1:15">
      <c r="A28" s="75" t="s">
        <v>6446</v>
      </c>
      <c r="B28" s="75" t="s">
        <v>6447</v>
      </c>
      <c r="E28" s="75" t="s">
        <v>40</v>
      </c>
      <c r="G28" s="75" t="s">
        <v>6448</v>
      </c>
      <c r="H28" s="75">
        <v>28195</v>
      </c>
      <c r="I28" s="75" t="s">
        <v>2083</v>
      </c>
      <c r="J28" s="42" t="s">
        <v>6449</v>
      </c>
      <c r="O28" s="75" t="s">
        <v>20</v>
      </c>
    </row>
    <row r="29" spans="1:15">
      <c r="A29" s="75" t="s">
        <v>246</v>
      </c>
      <c r="B29" s="75" t="s">
        <v>6450</v>
      </c>
      <c r="E29" s="75" t="s">
        <v>17</v>
      </c>
      <c r="G29" s="75" t="s">
        <v>6451</v>
      </c>
      <c r="H29" s="75">
        <v>28207</v>
      </c>
      <c r="I29" s="75" t="s">
        <v>2083</v>
      </c>
      <c r="J29" s="42" t="s">
        <v>6452</v>
      </c>
      <c r="O29" s="75" t="s">
        <v>20</v>
      </c>
    </row>
    <row r="30" spans="1:15">
      <c r="A30" s="75" t="s">
        <v>6453</v>
      </c>
      <c r="B30" s="75" t="s">
        <v>1140</v>
      </c>
      <c r="E30" s="75" t="s">
        <v>17</v>
      </c>
      <c r="G30" s="75" t="s">
        <v>6391</v>
      </c>
      <c r="H30" s="75">
        <v>28195</v>
      </c>
      <c r="I30" s="75" t="s">
        <v>2083</v>
      </c>
      <c r="J30" s="42" t="s">
        <v>6454</v>
      </c>
      <c r="O30" s="75" t="s">
        <v>20</v>
      </c>
    </row>
    <row r="31" spans="1:15">
      <c r="A31" s="75" t="s">
        <v>6455</v>
      </c>
      <c r="B31" s="75" t="s">
        <v>6456</v>
      </c>
      <c r="E31" s="75" t="s">
        <v>40</v>
      </c>
      <c r="G31" s="75" t="s">
        <v>6448</v>
      </c>
      <c r="H31" s="75">
        <v>28195</v>
      </c>
      <c r="I31" s="75" t="s">
        <v>2083</v>
      </c>
      <c r="J31" s="42" t="s">
        <v>6457</v>
      </c>
      <c r="O31" s="75" t="s">
        <v>20</v>
      </c>
    </row>
    <row r="32" spans="1:15">
      <c r="A32" s="75" t="s">
        <v>6458</v>
      </c>
      <c r="B32" s="75" t="s">
        <v>4376</v>
      </c>
      <c r="C32" s="75" t="s">
        <v>1130</v>
      </c>
      <c r="E32" s="75" t="s">
        <v>17</v>
      </c>
      <c r="G32" s="75" t="s">
        <v>6459</v>
      </c>
      <c r="H32" s="75">
        <v>27576</v>
      </c>
      <c r="I32" s="75" t="s">
        <v>6407</v>
      </c>
      <c r="J32" s="42" t="s">
        <v>6460</v>
      </c>
      <c r="K32" s="41" t="s">
        <v>6409</v>
      </c>
      <c r="M32" s="75">
        <v>413021</v>
      </c>
      <c r="N32" s="75">
        <v>414020</v>
      </c>
      <c r="O32" s="75" t="s">
        <v>2097</v>
      </c>
    </row>
    <row r="33" spans="1:15">
      <c r="A33" s="75" t="s">
        <v>6461</v>
      </c>
      <c r="B33" s="75" t="s">
        <v>1705</v>
      </c>
      <c r="E33" s="75" t="s">
        <v>40</v>
      </c>
      <c r="G33" s="75" t="s">
        <v>6462</v>
      </c>
      <c r="H33" s="75">
        <v>28757</v>
      </c>
      <c r="I33" s="75" t="s">
        <v>2083</v>
      </c>
      <c r="J33" s="42" t="s">
        <v>6463</v>
      </c>
      <c r="K33" s="41" t="s">
        <v>6375</v>
      </c>
      <c r="M33" s="75">
        <v>6250400</v>
      </c>
      <c r="O33" s="75" t="s">
        <v>363</v>
      </c>
    </row>
    <row r="34" spans="1:15">
      <c r="A34" s="75" t="s">
        <v>6464</v>
      </c>
      <c r="B34" s="75" t="s">
        <v>2111</v>
      </c>
      <c r="E34" s="75" t="s">
        <v>17</v>
      </c>
      <c r="G34" s="75" t="s">
        <v>6401</v>
      </c>
      <c r="H34" s="75">
        <v>28195</v>
      </c>
      <c r="I34" s="75" t="s">
        <v>2083</v>
      </c>
      <c r="J34" s="42" t="s">
        <v>6465</v>
      </c>
      <c r="O34" s="75" t="s">
        <v>6403</v>
      </c>
    </row>
    <row r="35" spans="1:15">
      <c r="A35" s="75" t="s">
        <v>6466</v>
      </c>
      <c r="B35" s="75" t="s">
        <v>171</v>
      </c>
      <c r="E35" s="75" t="s">
        <v>17</v>
      </c>
      <c r="G35" s="75" t="s">
        <v>6373</v>
      </c>
      <c r="H35" s="75">
        <v>28195</v>
      </c>
      <c r="I35" s="75" t="s">
        <v>2083</v>
      </c>
      <c r="J35" s="42" t="s">
        <v>6467</v>
      </c>
      <c r="K35" s="41" t="s">
        <v>6375</v>
      </c>
      <c r="M35" s="75">
        <v>308940</v>
      </c>
      <c r="N35" s="75">
        <v>3089444</v>
      </c>
      <c r="O35" s="75" t="s">
        <v>363</v>
      </c>
    </row>
    <row r="36" spans="1:15">
      <c r="A36" s="75" t="s">
        <v>6468</v>
      </c>
      <c r="B36" s="75" t="s">
        <v>6469</v>
      </c>
      <c r="E36" s="75" t="s">
        <v>17</v>
      </c>
      <c r="G36" s="75" t="s">
        <v>6470</v>
      </c>
      <c r="H36" s="75">
        <v>27675</v>
      </c>
      <c r="I36" s="75" t="s">
        <v>6407</v>
      </c>
      <c r="J36" s="42" t="s">
        <v>6471</v>
      </c>
      <c r="O36" s="75" t="s">
        <v>436</v>
      </c>
    </row>
    <row r="37" spans="1:15">
      <c r="A37" s="75" t="s">
        <v>6472</v>
      </c>
      <c r="B37" s="75" t="s">
        <v>490</v>
      </c>
      <c r="E37" s="75" t="s">
        <v>17</v>
      </c>
      <c r="G37" s="75" t="s">
        <v>6429</v>
      </c>
      <c r="H37" s="75">
        <v>28309</v>
      </c>
      <c r="I37" s="75" t="s">
        <v>2083</v>
      </c>
      <c r="J37" s="42" t="s">
        <v>6473</v>
      </c>
      <c r="O37" s="75" t="s">
        <v>486</v>
      </c>
    </row>
    <row r="38" spans="1:15">
      <c r="A38" s="75" t="s">
        <v>1804</v>
      </c>
      <c r="B38" s="75" t="s">
        <v>232</v>
      </c>
      <c r="E38" s="75" t="s">
        <v>17</v>
      </c>
      <c r="G38" s="75" t="s">
        <v>6373</v>
      </c>
      <c r="H38" s="75">
        <v>28195</v>
      </c>
      <c r="I38" s="75" t="s">
        <v>2083</v>
      </c>
      <c r="J38" s="42" t="s">
        <v>6474</v>
      </c>
      <c r="K38" s="41" t="s">
        <v>6375</v>
      </c>
      <c r="M38" s="75">
        <v>308940</v>
      </c>
      <c r="N38" s="75">
        <v>3089444</v>
      </c>
      <c r="O38" s="75" t="s">
        <v>363</v>
      </c>
    </row>
    <row r="39" spans="1:15">
      <c r="A39" s="75" t="s">
        <v>6475</v>
      </c>
      <c r="B39" s="75" t="s">
        <v>6476</v>
      </c>
      <c r="E39" s="75" t="s">
        <v>17</v>
      </c>
      <c r="G39" s="75" t="s">
        <v>6477</v>
      </c>
      <c r="H39" s="75">
        <v>28195</v>
      </c>
      <c r="I39" s="75" t="s">
        <v>2083</v>
      </c>
      <c r="J39" s="42" t="s">
        <v>6478</v>
      </c>
      <c r="O39" s="75" t="s">
        <v>436</v>
      </c>
    </row>
    <row r="40" spans="1:15">
      <c r="A40" s="75" t="s">
        <v>6479</v>
      </c>
      <c r="B40" s="75" t="s">
        <v>1158</v>
      </c>
      <c r="E40" s="75" t="s">
        <v>40</v>
      </c>
      <c r="G40" s="75" t="s">
        <v>6480</v>
      </c>
      <c r="H40" s="75">
        <v>28239</v>
      </c>
      <c r="I40" s="75" t="s">
        <v>2083</v>
      </c>
      <c r="J40" s="42" t="s">
        <v>6481</v>
      </c>
      <c r="K40" s="41" t="s">
        <v>6375</v>
      </c>
      <c r="M40" s="75">
        <v>6168724</v>
      </c>
      <c r="O40" s="75" t="s">
        <v>20</v>
      </c>
    </row>
    <row r="41" spans="1:15">
      <c r="A41" s="75" t="s">
        <v>6482</v>
      </c>
      <c r="B41" s="75" t="s">
        <v>6483</v>
      </c>
      <c r="E41" s="75" t="s">
        <v>17</v>
      </c>
      <c r="G41" s="75" t="s">
        <v>6448</v>
      </c>
      <c r="H41" s="75">
        <v>28195</v>
      </c>
      <c r="I41" s="75" t="s">
        <v>2083</v>
      </c>
      <c r="J41" s="42" t="s">
        <v>6484</v>
      </c>
      <c r="O41" s="75" t="s">
        <v>20</v>
      </c>
    </row>
    <row r="42" spans="1:15">
      <c r="A42" s="75" t="s">
        <v>6485</v>
      </c>
      <c r="B42" s="75" t="s">
        <v>6486</v>
      </c>
      <c r="E42" s="75" t="s">
        <v>40</v>
      </c>
      <c r="G42" s="75" t="s">
        <v>6487</v>
      </c>
      <c r="H42" s="75">
        <v>28203</v>
      </c>
      <c r="I42" s="75" t="s">
        <v>2083</v>
      </c>
      <c r="J42" s="42" t="s">
        <v>6488</v>
      </c>
      <c r="K42" s="41" t="s">
        <v>6375</v>
      </c>
      <c r="M42" s="75">
        <v>2052970</v>
      </c>
      <c r="N42" s="75">
        <v>20529710</v>
      </c>
      <c r="O42" s="75" t="s">
        <v>436</v>
      </c>
    </row>
    <row r="43" spans="1:15">
      <c r="A43" s="75" t="s">
        <v>6489</v>
      </c>
      <c r="B43" s="75" t="s">
        <v>495</v>
      </c>
      <c r="E43" s="75" t="s">
        <v>17</v>
      </c>
      <c r="G43" s="75" t="s">
        <v>6373</v>
      </c>
      <c r="H43" s="75">
        <v>28195</v>
      </c>
      <c r="I43" s="75" t="s">
        <v>2083</v>
      </c>
      <c r="J43" s="42" t="s">
        <v>6490</v>
      </c>
      <c r="K43" s="41" t="s">
        <v>6375</v>
      </c>
      <c r="M43" s="75">
        <v>308940</v>
      </c>
      <c r="N43" s="75">
        <v>3089444</v>
      </c>
      <c r="O43" s="75" t="s">
        <v>363</v>
      </c>
    </row>
    <row r="44" spans="1:15">
      <c r="A44" s="75" t="s">
        <v>6491</v>
      </c>
      <c r="B44" s="75" t="s">
        <v>171</v>
      </c>
      <c r="E44" s="75" t="s">
        <v>17</v>
      </c>
      <c r="G44" s="75" t="s">
        <v>6492</v>
      </c>
      <c r="H44" s="75">
        <v>28217</v>
      </c>
      <c r="I44" s="75" t="s">
        <v>2083</v>
      </c>
      <c r="J44" s="42" t="s">
        <v>6493</v>
      </c>
      <c r="O44" s="75" t="s">
        <v>486</v>
      </c>
    </row>
    <row r="45" spans="1:15">
      <c r="A45" s="75" t="s">
        <v>6494</v>
      </c>
      <c r="B45" s="75" t="s">
        <v>2115</v>
      </c>
      <c r="E45" s="75" t="s">
        <v>17</v>
      </c>
      <c r="G45" s="75" t="s">
        <v>6373</v>
      </c>
      <c r="H45" s="75">
        <v>28195</v>
      </c>
      <c r="I45" s="75" t="s">
        <v>2083</v>
      </c>
      <c r="J45" s="42" t="s">
        <v>6495</v>
      </c>
      <c r="K45" s="41" t="s">
        <v>6375</v>
      </c>
      <c r="M45" s="75">
        <v>308940</v>
      </c>
      <c r="N45" s="75">
        <v>3089444</v>
      </c>
      <c r="O45" s="75" t="s">
        <v>363</v>
      </c>
    </row>
    <row r="46" spans="1:15">
      <c r="A46" s="75" t="s">
        <v>6496</v>
      </c>
      <c r="B46" s="75" t="s">
        <v>1140</v>
      </c>
      <c r="E46" s="75" t="s">
        <v>17</v>
      </c>
      <c r="G46" s="75" t="s">
        <v>6373</v>
      </c>
      <c r="H46" s="75">
        <v>28195</v>
      </c>
      <c r="I46" s="75" t="s">
        <v>2083</v>
      </c>
      <c r="J46" s="42" t="s">
        <v>6497</v>
      </c>
      <c r="K46" s="41" t="s">
        <v>6375</v>
      </c>
      <c r="M46" s="75">
        <v>308940</v>
      </c>
      <c r="N46" s="75">
        <v>3089444</v>
      </c>
      <c r="O46" s="75" t="s">
        <v>363</v>
      </c>
    </row>
    <row r="47" spans="1:15">
      <c r="A47" s="75" t="s">
        <v>319</v>
      </c>
      <c r="B47" s="75" t="s">
        <v>6498</v>
      </c>
      <c r="C47" s="75" t="s">
        <v>129</v>
      </c>
      <c r="E47" s="75" t="s">
        <v>40</v>
      </c>
      <c r="G47" s="75" t="s">
        <v>6401</v>
      </c>
      <c r="H47" s="75">
        <v>28195</v>
      </c>
      <c r="I47" s="75" t="s">
        <v>2083</v>
      </c>
      <c r="J47" s="42" t="s">
        <v>6499</v>
      </c>
      <c r="O47" s="75" t="s">
        <v>6403</v>
      </c>
    </row>
    <row r="48" spans="1:15">
      <c r="A48" s="75" t="s">
        <v>319</v>
      </c>
      <c r="B48" s="75" t="s">
        <v>6500</v>
      </c>
      <c r="E48" s="75" t="s">
        <v>17</v>
      </c>
      <c r="G48" s="75" t="s">
        <v>6401</v>
      </c>
      <c r="H48" s="75">
        <v>28195</v>
      </c>
      <c r="I48" s="75" t="s">
        <v>2083</v>
      </c>
      <c r="J48" s="42" t="s">
        <v>6501</v>
      </c>
      <c r="O48" s="75" t="s">
        <v>6403</v>
      </c>
    </row>
    <row r="49" spans="1:15">
      <c r="A49" s="75" t="s">
        <v>319</v>
      </c>
      <c r="B49" s="75" t="s">
        <v>2601</v>
      </c>
      <c r="C49" s="75" t="s">
        <v>129</v>
      </c>
      <c r="E49" s="75" t="s">
        <v>17</v>
      </c>
      <c r="G49" s="75" t="s">
        <v>5945</v>
      </c>
      <c r="H49" s="75">
        <v>8340</v>
      </c>
      <c r="I49" s="75" t="s">
        <v>5946</v>
      </c>
      <c r="J49" s="42" t="s">
        <v>5947</v>
      </c>
      <c r="K49" s="41" t="s">
        <v>5948</v>
      </c>
      <c r="M49" s="75">
        <v>23336</v>
      </c>
      <c r="O49" s="75" t="s">
        <v>486</v>
      </c>
    </row>
    <row r="50" spans="1:15">
      <c r="A50" s="75" t="s">
        <v>6502</v>
      </c>
      <c r="B50" s="75" t="s">
        <v>6024</v>
      </c>
      <c r="E50" s="75" t="s">
        <v>40</v>
      </c>
      <c r="G50" s="75" t="s">
        <v>6462</v>
      </c>
      <c r="H50" s="75">
        <v>28195</v>
      </c>
      <c r="I50" s="75" t="s">
        <v>2083</v>
      </c>
      <c r="J50" s="42" t="s">
        <v>6503</v>
      </c>
      <c r="K50" s="41" t="s">
        <v>6375</v>
      </c>
      <c r="M50" s="75">
        <v>661317</v>
      </c>
      <c r="N50" s="75">
        <v>663558</v>
      </c>
      <c r="O50" s="75" t="s">
        <v>363</v>
      </c>
    </row>
    <row r="51" spans="1:15">
      <c r="A51" s="75" t="s">
        <v>6504</v>
      </c>
      <c r="B51" s="75" t="s">
        <v>1911</v>
      </c>
      <c r="E51" s="75" t="s">
        <v>40</v>
      </c>
      <c r="G51" s="75" t="s">
        <v>6401</v>
      </c>
      <c r="H51" s="75">
        <v>28195</v>
      </c>
      <c r="I51" s="75" t="s">
        <v>2083</v>
      </c>
      <c r="J51" s="42" t="s">
        <v>6505</v>
      </c>
      <c r="O51" s="75" t="s">
        <v>6403</v>
      </c>
    </row>
    <row r="52" spans="1:15">
      <c r="A52" s="75" t="s">
        <v>6506</v>
      </c>
      <c r="B52" s="75" t="s">
        <v>6450</v>
      </c>
      <c r="E52" s="75" t="s">
        <v>17</v>
      </c>
      <c r="G52" s="75" t="s">
        <v>6401</v>
      </c>
      <c r="H52" s="75">
        <v>28195</v>
      </c>
      <c r="I52" s="75" t="s">
        <v>2083</v>
      </c>
      <c r="J52" s="42" t="s">
        <v>6507</v>
      </c>
      <c r="K52" s="41" t="s">
        <v>6375</v>
      </c>
      <c r="M52" s="75">
        <v>3011249</v>
      </c>
      <c r="O52" s="75" t="s">
        <v>6403</v>
      </c>
    </row>
    <row r="53" spans="1:15">
      <c r="A53" s="75" t="s">
        <v>1353</v>
      </c>
      <c r="B53" s="75" t="s">
        <v>6508</v>
      </c>
      <c r="E53" s="75" t="s">
        <v>40</v>
      </c>
      <c r="G53" s="75" t="s">
        <v>6448</v>
      </c>
      <c r="H53" s="75">
        <v>28195</v>
      </c>
      <c r="I53" s="75" t="s">
        <v>2083</v>
      </c>
      <c r="J53" s="42" t="s">
        <v>6509</v>
      </c>
      <c r="O53" s="75" t="s">
        <v>20</v>
      </c>
    </row>
    <row r="54" spans="1:15">
      <c r="A54" s="75" t="s">
        <v>6510</v>
      </c>
      <c r="B54" s="75" t="s">
        <v>490</v>
      </c>
      <c r="E54" s="75" t="s">
        <v>17</v>
      </c>
      <c r="G54" s="75" t="s">
        <v>6401</v>
      </c>
      <c r="H54" s="75">
        <v>28195</v>
      </c>
      <c r="I54" s="75" t="s">
        <v>2083</v>
      </c>
      <c r="J54" s="42" t="s">
        <v>6511</v>
      </c>
      <c r="O54" s="75" t="s">
        <v>6403</v>
      </c>
    </row>
    <row r="55" spans="1:15">
      <c r="A55" s="75" t="s">
        <v>6512</v>
      </c>
      <c r="B55" s="75" t="s">
        <v>263</v>
      </c>
      <c r="C55" s="75" t="s">
        <v>1130</v>
      </c>
      <c r="E55" s="75" t="s">
        <v>40</v>
      </c>
      <c r="G55" s="75" t="s">
        <v>6391</v>
      </c>
      <c r="H55" s="75">
        <v>28195</v>
      </c>
      <c r="I55" s="75" t="s">
        <v>2083</v>
      </c>
      <c r="J55" s="42" t="s">
        <v>6513</v>
      </c>
      <c r="K55" s="41" t="s">
        <v>6375</v>
      </c>
      <c r="M55" s="75">
        <v>336770</v>
      </c>
      <c r="N55" s="75">
        <v>321120</v>
      </c>
      <c r="O55" s="75" t="s">
        <v>20</v>
      </c>
    </row>
    <row r="56" spans="1:15">
      <c r="A56" s="75" t="s">
        <v>6514</v>
      </c>
      <c r="B56" s="75" t="s">
        <v>2919</v>
      </c>
      <c r="E56" s="75" t="s">
        <v>17</v>
      </c>
      <c r="G56" s="75" t="s">
        <v>6440</v>
      </c>
      <c r="H56" s="75">
        <v>27576</v>
      </c>
      <c r="I56" s="75" t="s">
        <v>6407</v>
      </c>
      <c r="J56" s="42" t="s">
        <v>6515</v>
      </c>
      <c r="K56" s="41" t="s">
        <v>6409</v>
      </c>
      <c r="M56" s="75">
        <v>27039</v>
      </c>
      <c r="O56" s="75" t="s">
        <v>363</v>
      </c>
    </row>
    <row r="57" spans="1:15">
      <c r="A57" s="75" t="s">
        <v>6516</v>
      </c>
      <c r="B57" s="75" t="s">
        <v>3816</v>
      </c>
      <c r="E57" s="75" t="s">
        <v>40</v>
      </c>
      <c r="G57" s="75" t="s">
        <v>6517</v>
      </c>
      <c r="H57" s="75">
        <v>28777</v>
      </c>
      <c r="I57" s="75" t="s">
        <v>2083</v>
      </c>
      <c r="J57" s="42" t="s">
        <v>6518</v>
      </c>
      <c r="K57" s="41" t="s">
        <v>6519</v>
      </c>
      <c r="M57" s="75">
        <v>4710307</v>
      </c>
      <c r="O57" s="75" t="s">
        <v>20</v>
      </c>
    </row>
    <row r="58" spans="1:15">
      <c r="A58" s="75" t="s">
        <v>6520</v>
      </c>
      <c r="B58" s="75" t="s">
        <v>6521</v>
      </c>
      <c r="E58" s="75" t="s">
        <v>17</v>
      </c>
      <c r="G58" s="75" t="s">
        <v>6373</v>
      </c>
      <c r="H58" s="75">
        <v>28195</v>
      </c>
      <c r="I58" s="75" t="s">
        <v>2083</v>
      </c>
      <c r="J58" s="42" t="s">
        <v>6522</v>
      </c>
      <c r="K58" s="41" t="s">
        <v>6375</v>
      </c>
      <c r="M58" s="75">
        <v>308940</v>
      </c>
      <c r="N58" s="75">
        <v>3089444</v>
      </c>
      <c r="O58" s="75" t="s">
        <v>363</v>
      </c>
    </row>
    <row r="59" spans="1:15">
      <c r="A59" s="75" t="s">
        <v>6523</v>
      </c>
      <c r="B59" s="75" t="s">
        <v>490</v>
      </c>
      <c r="E59" s="75" t="s">
        <v>17</v>
      </c>
      <c r="G59" s="75" t="s">
        <v>6373</v>
      </c>
      <c r="H59" s="75">
        <v>28195</v>
      </c>
      <c r="I59" s="75" t="s">
        <v>2083</v>
      </c>
      <c r="J59" s="42" t="s">
        <v>6524</v>
      </c>
      <c r="K59" s="41" t="s">
        <v>6375</v>
      </c>
      <c r="M59" s="75">
        <v>308940</v>
      </c>
      <c r="N59" s="75">
        <v>3089444</v>
      </c>
      <c r="O59" s="75" t="s">
        <v>363</v>
      </c>
    </row>
    <row r="60" spans="1:15">
      <c r="A60" s="75" t="s">
        <v>5314</v>
      </c>
      <c r="B60" s="75" t="s">
        <v>6525</v>
      </c>
      <c r="E60" s="75" t="s">
        <v>17</v>
      </c>
      <c r="J60" s="42" t="s">
        <v>6526</v>
      </c>
      <c r="O60" s="75" t="s">
        <v>486</v>
      </c>
    </row>
    <row r="61" spans="1:15">
      <c r="A61" s="75" t="s">
        <v>6527</v>
      </c>
      <c r="B61" s="75" t="s">
        <v>6528</v>
      </c>
      <c r="E61" s="75" t="s">
        <v>17</v>
      </c>
      <c r="G61" s="75" t="s">
        <v>6487</v>
      </c>
      <c r="H61" s="75">
        <v>28203</v>
      </c>
      <c r="I61" s="75" t="s">
        <v>2083</v>
      </c>
      <c r="J61" s="42" t="s">
        <v>6529</v>
      </c>
      <c r="K61" s="41" t="s">
        <v>6375</v>
      </c>
      <c r="M61" s="75">
        <v>2052970</v>
      </c>
      <c r="O61" s="75" t="s">
        <v>436</v>
      </c>
    </row>
    <row r="62" spans="1:15">
      <c r="A62" s="75" t="s">
        <v>6530</v>
      </c>
      <c r="B62" s="75" t="s">
        <v>76</v>
      </c>
      <c r="E62" s="75" t="s">
        <v>17</v>
      </c>
      <c r="G62" s="75" t="s">
        <v>6401</v>
      </c>
      <c r="H62" s="75">
        <v>28195</v>
      </c>
      <c r="I62" s="75" t="s">
        <v>2083</v>
      </c>
      <c r="J62" s="42" t="s">
        <v>6531</v>
      </c>
      <c r="O62" s="75" t="s">
        <v>6403</v>
      </c>
    </row>
    <row r="63" spans="1:15">
      <c r="A63" s="75" t="s">
        <v>6532</v>
      </c>
      <c r="B63" s="75" t="s">
        <v>2601</v>
      </c>
      <c r="E63" s="75" t="s">
        <v>17</v>
      </c>
      <c r="G63" s="75" t="s">
        <v>6401</v>
      </c>
      <c r="H63" s="75">
        <v>28195</v>
      </c>
      <c r="I63" s="75" t="s">
        <v>2083</v>
      </c>
      <c r="J63" s="42" t="s">
        <v>6533</v>
      </c>
      <c r="O63" s="75" t="s">
        <v>6403</v>
      </c>
    </row>
    <row r="64" spans="1:15">
      <c r="A64" s="75" t="s">
        <v>6534</v>
      </c>
      <c r="B64" s="75" t="s">
        <v>6535</v>
      </c>
      <c r="E64" s="75" t="s">
        <v>17</v>
      </c>
      <c r="G64" s="75" t="s">
        <v>6385</v>
      </c>
      <c r="H64" s="75">
        <v>28195</v>
      </c>
      <c r="I64" s="75" t="s">
        <v>2083</v>
      </c>
      <c r="J64" s="42" t="s">
        <v>6536</v>
      </c>
      <c r="O64" s="75" t="s">
        <v>2097</v>
      </c>
    </row>
    <row r="65" spans="1:15">
      <c r="A65" s="75" t="s">
        <v>2245</v>
      </c>
      <c r="B65" s="75" t="s">
        <v>2655</v>
      </c>
      <c r="E65" s="75" t="s">
        <v>40</v>
      </c>
      <c r="G65" s="75" t="s">
        <v>6448</v>
      </c>
      <c r="H65" s="75">
        <v>28195</v>
      </c>
      <c r="I65" s="75" t="s">
        <v>2083</v>
      </c>
      <c r="J65" s="42" t="s">
        <v>6537</v>
      </c>
      <c r="O65" s="75" t="s">
        <v>20</v>
      </c>
    </row>
    <row r="66" spans="1:15">
      <c r="A66" s="75" t="s">
        <v>6538</v>
      </c>
      <c r="B66" s="75" t="s">
        <v>1295</v>
      </c>
      <c r="E66" s="75" t="s">
        <v>40</v>
      </c>
      <c r="G66" s="75" t="s">
        <v>6373</v>
      </c>
      <c r="H66" s="75">
        <v>28195</v>
      </c>
      <c r="I66" s="75" t="s">
        <v>2083</v>
      </c>
      <c r="J66" s="42" t="s">
        <v>6539</v>
      </c>
      <c r="K66" s="41" t="s">
        <v>6375</v>
      </c>
      <c r="M66" s="75">
        <v>308940</v>
      </c>
      <c r="N66" s="75">
        <v>3089444</v>
      </c>
      <c r="O66" s="75" t="s">
        <v>363</v>
      </c>
    </row>
    <row r="67" spans="1:15">
      <c r="A67" s="75" t="s">
        <v>4261</v>
      </c>
      <c r="B67" s="75" t="s">
        <v>122</v>
      </c>
      <c r="E67" s="75" t="s">
        <v>17</v>
      </c>
      <c r="G67" s="75" t="s">
        <v>6477</v>
      </c>
      <c r="H67" s="75">
        <v>28195</v>
      </c>
      <c r="I67" s="75" t="s">
        <v>2083</v>
      </c>
      <c r="J67" s="42" t="s">
        <v>6540</v>
      </c>
      <c r="O67" s="75" t="s">
        <v>436</v>
      </c>
    </row>
    <row r="68" spans="1:15">
      <c r="A68" s="75" t="s">
        <v>6541</v>
      </c>
      <c r="B68" s="75" t="s">
        <v>6542</v>
      </c>
      <c r="E68" s="75" t="s">
        <v>17</v>
      </c>
      <c r="G68" s="75" t="s">
        <v>6543</v>
      </c>
      <c r="H68" s="75">
        <v>28329</v>
      </c>
      <c r="I68" s="75" t="s">
        <v>2083</v>
      </c>
      <c r="J68" s="42" t="s">
        <v>6544</v>
      </c>
      <c r="K68" s="41" t="s">
        <v>6375</v>
      </c>
      <c r="M68" s="75">
        <v>6999470</v>
      </c>
      <c r="O68" s="75" t="s">
        <v>20</v>
      </c>
    </row>
    <row r="69" spans="1:15">
      <c r="A69" s="75" t="s">
        <v>6545</v>
      </c>
      <c r="B69" s="75" t="s">
        <v>2115</v>
      </c>
      <c r="C69" s="75" t="s">
        <v>129</v>
      </c>
      <c r="E69" s="75" t="s">
        <v>17</v>
      </c>
      <c r="J69" s="42" t="s">
        <v>6546</v>
      </c>
      <c r="O69" s="75" t="s">
        <v>20</v>
      </c>
    </row>
    <row r="70" spans="1:15">
      <c r="A70" s="75" t="s">
        <v>6547</v>
      </c>
      <c r="B70" s="75" t="s">
        <v>1430</v>
      </c>
      <c r="E70" s="75" t="s">
        <v>17</v>
      </c>
      <c r="J70" s="42" t="s">
        <v>6548</v>
      </c>
      <c r="O70" s="75" t="s">
        <v>20</v>
      </c>
    </row>
    <row r="71" spans="1:15">
      <c r="A71" s="75" t="s">
        <v>6549</v>
      </c>
      <c r="B71" s="75" t="s">
        <v>6163</v>
      </c>
      <c r="E71" s="75" t="s">
        <v>17</v>
      </c>
      <c r="G71" s="75" t="s">
        <v>6373</v>
      </c>
      <c r="H71" s="75">
        <v>28195</v>
      </c>
      <c r="I71" s="75" t="s">
        <v>2083</v>
      </c>
      <c r="J71" s="42" t="s">
        <v>6550</v>
      </c>
      <c r="K71" s="41" t="s">
        <v>6375</v>
      </c>
      <c r="M71" s="75">
        <v>308940</v>
      </c>
      <c r="N71" s="75">
        <v>3089444</v>
      </c>
      <c r="O71" s="75" t="s">
        <v>363</v>
      </c>
    </row>
    <row r="72" spans="1:15">
      <c r="A72" s="75" t="s">
        <v>6551</v>
      </c>
      <c r="B72" s="75" t="s">
        <v>258</v>
      </c>
      <c r="E72" s="75" t="s">
        <v>40</v>
      </c>
      <c r="G72" s="75" t="s">
        <v>6477</v>
      </c>
      <c r="H72" s="75">
        <v>28195</v>
      </c>
      <c r="I72" s="75" t="s">
        <v>2083</v>
      </c>
      <c r="J72" s="42" t="s">
        <v>6552</v>
      </c>
      <c r="O72" s="75" t="s">
        <v>436</v>
      </c>
    </row>
    <row r="73" spans="1:15">
      <c r="A73" s="75" t="s">
        <v>6553</v>
      </c>
      <c r="B73" s="75" t="s">
        <v>2004</v>
      </c>
      <c r="E73" s="75" t="s">
        <v>17</v>
      </c>
      <c r="G73" s="75" t="s">
        <v>6477</v>
      </c>
      <c r="H73" s="75">
        <v>28195</v>
      </c>
      <c r="I73" s="75" t="s">
        <v>2083</v>
      </c>
      <c r="J73" s="42" t="s">
        <v>6554</v>
      </c>
      <c r="O73" s="75" t="s">
        <v>436</v>
      </c>
    </row>
    <row r="74" spans="1:15">
      <c r="A74" s="75" t="s">
        <v>6555</v>
      </c>
      <c r="B74" s="75" t="s">
        <v>6556</v>
      </c>
      <c r="E74" s="75" t="s">
        <v>40</v>
      </c>
      <c r="G74" s="75" t="s">
        <v>6477</v>
      </c>
      <c r="H74" s="75">
        <v>28195</v>
      </c>
      <c r="I74" s="75" t="s">
        <v>2083</v>
      </c>
      <c r="J74" s="42" t="s">
        <v>6557</v>
      </c>
      <c r="O74" s="75" t="s">
        <v>436</v>
      </c>
    </row>
    <row r="75" spans="1:15">
      <c r="A75" s="75" t="s">
        <v>6558</v>
      </c>
      <c r="B75" s="75" t="s">
        <v>76</v>
      </c>
      <c r="E75" s="75" t="s">
        <v>17</v>
      </c>
      <c r="G75" s="75" t="s">
        <v>6559</v>
      </c>
      <c r="H75" s="75">
        <v>27539</v>
      </c>
      <c r="I75" s="75" t="s">
        <v>6407</v>
      </c>
      <c r="J75" s="42" t="s">
        <v>6560</v>
      </c>
      <c r="O75" s="75" t="s">
        <v>6561</v>
      </c>
    </row>
    <row r="76" spans="1:15">
      <c r="A76" s="75" t="s">
        <v>6562</v>
      </c>
      <c r="B76" s="75" t="s">
        <v>6563</v>
      </c>
      <c r="E76" s="75" t="s">
        <v>17</v>
      </c>
      <c r="J76" s="42" t="s">
        <v>6564</v>
      </c>
      <c r="O76" s="75" t="s">
        <v>20</v>
      </c>
    </row>
    <row r="77" spans="1:15">
      <c r="A77" s="75" t="s">
        <v>6565</v>
      </c>
      <c r="B77" s="75" t="s">
        <v>6566</v>
      </c>
      <c r="E77" s="75" t="s">
        <v>40</v>
      </c>
      <c r="G77" s="75" t="s">
        <v>6567</v>
      </c>
      <c r="H77" s="75">
        <v>28329</v>
      </c>
      <c r="I77" s="75" t="s">
        <v>2083</v>
      </c>
      <c r="J77" s="42" t="s">
        <v>6568</v>
      </c>
      <c r="K77" s="41" t="s">
        <v>6375</v>
      </c>
      <c r="M77" s="75">
        <v>6163078</v>
      </c>
      <c r="O77" s="75" t="s">
        <v>20</v>
      </c>
    </row>
    <row r="78" spans="1:15">
      <c r="A78" s="75" t="s">
        <v>6569</v>
      </c>
      <c r="B78" s="75" t="s">
        <v>6570</v>
      </c>
      <c r="E78" s="75" t="s">
        <v>17</v>
      </c>
      <c r="J78" s="42" t="s">
        <v>6571</v>
      </c>
      <c r="O78" s="75" t="s">
        <v>436</v>
      </c>
    </row>
    <row r="79" spans="1:15">
      <c r="A79" s="75" t="s">
        <v>3089</v>
      </c>
      <c r="B79" s="75" t="s">
        <v>6572</v>
      </c>
      <c r="E79" s="75" t="s">
        <v>17</v>
      </c>
      <c r="J79" s="42" t="s">
        <v>6573</v>
      </c>
      <c r="O79" s="75" t="s">
        <v>20</v>
      </c>
    </row>
    <row r="80" spans="1:15">
      <c r="A80" s="75" t="s">
        <v>6574</v>
      </c>
      <c r="B80" s="75" t="s">
        <v>6575</v>
      </c>
      <c r="E80" s="75" t="s">
        <v>40</v>
      </c>
      <c r="G80" s="75" t="s">
        <v>6401</v>
      </c>
      <c r="H80" s="75">
        <v>28195</v>
      </c>
      <c r="I80" s="75" t="s">
        <v>2083</v>
      </c>
      <c r="J80" s="42" t="s">
        <v>6576</v>
      </c>
      <c r="O80" s="75" t="s">
        <v>6403</v>
      </c>
    </row>
    <row r="81" spans="1:15">
      <c r="A81" s="75" t="s">
        <v>6577</v>
      </c>
      <c r="B81" s="75" t="s">
        <v>2862</v>
      </c>
      <c r="E81" s="75" t="s">
        <v>17</v>
      </c>
      <c r="G81" s="75" t="s">
        <v>6578</v>
      </c>
      <c r="H81" s="75">
        <v>28359</v>
      </c>
      <c r="I81" s="75" t="s">
        <v>2083</v>
      </c>
      <c r="J81" s="42" t="s">
        <v>6579</v>
      </c>
      <c r="K81" s="41" t="s">
        <v>6375</v>
      </c>
      <c r="M81" s="75">
        <v>308940</v>
      </c>
      <c r="N81" s="75">
        <v>3089444</v>
      </c>
      <c r="O81" s="75" t="s">
        <v>363</v>
      </c>
    </row>
    <row r="82" spans="1:15">
      <c r="A82" s="75" t="s">
        <v>6580</v>
      </c>
      <c r="B82" s="75" t="s">
        <v>2105</v>
      </c>
      <c r="E82" s="75" t="s">
        <v>17</v>
      </c>
      <c r="G82" s="75" t="s">
        <v>6581</v>
      </c>
      <c r="H82" s="75">
        <v>25578</v>
      </c>
      <c r="I82" s="75" t="s">
        <v>6407</v>
      </c>
      <c r="J82" s="42" t="s">
        <v>6582</v>
      </c>
      <c r="K82" s="41" t="s">
        <v>6409</v>
      </c>
      <c r="M82" s="75">
        <v>66013</v>
      </c>
      <c r="O82" s="75" t="s">
        <v>20</v>
      </c>
    </row>
    <row r="83" spans="1:15">
      <c r="A83" s="75" t="s">
        <v>6583</v>
      </c>
      <c r="B83" s="75" t="s">
        <v>6584</v>
      </c>
      <c r="E83" s="75" t="s">
        <v>40</v>
      </c>
      <c r="G83" s="75" t="s">
        <v>6385</v>
      </c>
      <c r="H83" s="75">
        <v>28195</v>
      </c>
      <c r="I83" s="75" t="s">
        <v>2083</v>
      </c>
      <c r="J83" s="42" t="s">
        <v>6585</v>
      </c>
      <c r="O83" s="75" t="s">
        <v>2097</v>
      </c>
    </row>
    <row r="84" spans="1:15">
      <c r="A84" s="75" t="s">
        <v>6586</v>
      </c>
      <c r="B84" s="75" t="s">
        <v>6587</v>
      </c>
      <c r="C84" s="75" t="s">
        <v>129</v>
      </c>
      <c r="E84" s="75" t="s">
        <v>17</v>
      </c>
      <c r="G84" s="75" t="s">
        <v>6373</v>
      </c>
      <c r="H84" s="75">
        <v>28195</v>
      </c>
      <c r="I84" s="75" t="s">
        <v>2083</v>
      </c>
      <c r="J84" s="42" t="s">
        <v>6588</v>
      </c>
      <c r="K84" s="41" t="s">
        <v>6375</v>
      </c>
      <c r="M84" s="75">
        <v>308940</v>
      </c>
      <c r="N84" s="75">
        <v>3089444</v>
      </c>
      <c r="O84" s="75" t="s">
        <v>363</v>
      </c>
    </row>
    <row r="85" spans="1:15">
      <c r="A85" s="75" t="s">
        <v>6589</v>
      </c>
      <c r="B85" s="75" t="s">
        <v>2041</v>
      </c>
      <c r="E85" s="75" t="s">
        <v>17</v>
      </c>
      <c r="J85" s="42" t="s">
        <v>6590</v>
      </c>
      <c r="O85" s="75" t="s">
        <v>20</v>
      </c>
    </row>
    <row r="86" spans="1:15">
      <c r="A86" s="75" t="s">
        <v>1561</v>
      </c>
      <c r="B86" s="75" t="s">
        <v>192</v>
      </c>
      <c r="E86" s="75" t="s">
        <v>17</v>
      </c>
      <c r="G86" s="75" t="s">
        <v>6477</v>
      </c>
      <c r="H86" s="75">
        <v>28195</v>
      </c>
      <c r="I86" s="75" t="s">
        <v>2083</v>
      </c>
      <c r="J86" s="42" t="s">
        <v>6591</v>
      </c>
      <c r="O86" s="75" t="s">
        <v>436</v>
      </c>
    </row>
    <row r="87" spans="1:15">
      <c r="J87" s="42"/>
    </row>
    <row r="88" spans="1:15">
      <c r="J88" s="42"/>
    </row>
    <row r="89" spans="1:15">
      <c r="J89" s="42"/>
    </row>
    <row r="90" spans="1:15">
      <c r="J90" s="42"/>
    </row>
    <row r="91" spans="1:15">
      <c r="J91" s="42"/>
    </row>
    <row r="92" spans="1:15">
      <c r="J92" s="42"/>
    </row>
    <row r="93" spans="1:15">
      <c r="J93" s="42"/>
    </row>
    <row r="94" spans="1:15">
      <c r="J94" s="42"/>
    </row>
    <row r="95" spans="1:15">
      <c r="J95" s="42"/>
    </row>
    <row r="96" spans="1:15">
      <c r="J96" s="42"/>
    </row>
    <row r="97" spans="10:10">
      <c r="J97" s="42"/>
    </row>
    <row r="99" spans="10:10">
      <c r="J99" s="42"/>
    </row>
    <row r="100" spans="10:10">
      <c r="J100" s="42"/>
    </row>
    <row r="101" spans="10:10">
      <c r="J101" s="42"/>
    </row>
    <row r="102" spans="10:10">
      <c r="J102" s="42"/>
    </row>
    <row r="103" spans="10:10">
      <c r="J103" s="42"/>
    </row>
    <row r="104" spans="10:10">
      <c r="J104" s="42"/>
    </row>
    <row r="105" spans="10:10">
      <c r="J105" s="42"/>
    </row>
    <row r="106" spans="10:10">
      <c r="J106" s="42"/>
    </row>
    <row r="107" spans="10:10">
      <c r="J107" s="42"/>
    </row>
    <row r="108" spans="10:10">
      <c r="J108" s="42"/>
    </row>
    <row r="109" spans="10:10">
      <c r="J109" s="42"/>
    </row>
    <row r="110" spans="10:10">
      <c r="J110" s="42"/>
    </row>
    <row r="111" spans="10:10">
      <c r="J111" s="42"/>
    </row>
    <row r="112" spans="10:10">
      <c r="J112" s="42"/>
    </row>
    <row r="113" spans="10:10">
      <c r="J113" s="42"/>
    </row>
    <row r="114" spans="10:10">
      <c r="J114" s="42"/>
    </row>
    <row r="115" spans="10:10">
      <c r="J115" s="42"/>
    </row>
    <row r="116" spans="10:10">
      <c r="J116" s="42"/>
    </row>
    <row r="118" spans="10:10">
      <c r="J118" s="42"/>
    </row>
    <row r="119" spans="10:10">
      <c r="J119" s="42"/>
    </row>
    <row r="120" spans="10:10">
      <c r="J120" s="42"/>
    </row>
    <row r="121" spans="10:10">
      <c r="J121" s="42"/>
    </row>
    <row r="122" spans="10:10">
      <c r="J122" s="42"/>
    </row>
    <row r="124" spans="10:10">
      <c r="J124" s="42"/>
    </row>
    <row r="125" spans="10:10">
      <c r="J125" s="42"/>
    </row>
    <row r="126" spans="10:10">
      <c r="J126" s="42"/>
    </row>
    <row r="127" spans="10:10">
      <c r="J127" s="42"/>
    </row>
    <row r="128" spans="10:10">
      <c r="J128" s="42"/>
    </row>
    <row r="129" spans="10:10">
      <c r="J129" s="42"/>
    </row>
    <row r="130" spans="10:10">
      <c r="J130" s="42"/>
    </row>
    <row r="131" spans="10:10">
      <c r="J131" s="42"/>
    </row>
    <row r="132" spans="10:10">
      <c r="J132" s="42"/>
    </row>
    <row r="133" spans="10:10">
      <c r="J133" s="42"/>
    </row>
    <row r="134" spans="10:10">
      <c r="J134" s="42"/>
    </row>
    <row r="135" spans="10:10">
      <c r="J135" s="42"/>
    </row>
    <row r="136" spans="10:10">
      <c r="J136" s="42"/>
    </row>
    <row r="137" spans="10:10">
      <c r="J137" s="42"/>
    </row>
    <row r="138" spans="10:10">
      <c r="J138" s="42"/>
    </row>
    <row r="139" spans="10:10">
      <c r="J139" s="42"/>
    </row>
    <row r="140" spans="10:10">
      <c r="J140" s="42"/>
    </row>
    <row r="141" spans="10:10">
      <c r="J141" s="42"/>
    </row>
    <row r="142" spans="10:10">
      <c r="J142" s="42"/>
    </row>
    <row r="143" spans="10:10">
      <c r="J143" s="42"/>
    </row>
    <row r="144" spans="10:10">
      <c r="J144" s="42"/>
    </row>
  </sheetData>
  <autoFilter ref="A1:O86" xr:uid="{9602D5F8-7003-4073-9C51-2122BE97D35F}"/>
  <hyperlinks>
    <hyperlink ref="J49" r:id="rId1" xr:uid="{22BD8A9C-7EB1-4FE9-AF76-55E677A5DCF8}"/>
    <hyperlink ref="J2" r:id="rId2" xr:uid="{E6C525EE-0AF9-4FBF-82AB-7EE50406A86C}"/>
    <hyperlink ref="J3" r:id="rId3" xr:uid="{9A8CEC85-074B-448C-BDC3-E392E8829290}"/>
    <hyperlink ref="J4" r:id="rId4" xr:uid="{DC40718F-996E-45D9-B1F1-282B3761688B}"/>
    <hyperlink ref="J21" r:id="rId5" xr:uid="{42358DDE-80ED-43A7-8F6D-349F677009B3}"/>
    <hyperlink ref="J37" r:id="rId6" xr:uid="{4F5CF156-6815-4303-8381-70D4A32A7F4F}"/>
    <hyperlink ref="J44" r:id="rId7" xr:uid="{9435FF2D-1290-4605-AD73-81DDF7C1273E}"/>
    <hyperlink ref="J60" r:id="rId8" xr:uid="{C1961FE1-D0B9-4AA8-AE3E-EE9D343F2BE1}"/>
    <hyperlink ref="J14" r:id="rId9" xr:uid="{DDBDDC39-2301-46DD-8F84-1450BD61DB42}"/>
    <hyperlink ref="J17" r:id="rId10" xr:uid="{0379F3B9-AF18-4958-A826-7E56AF3B1FAC}"/>
    <hyperlink ref="J19" r:id="rId11" xr:uid="{75EB998D-1D8E-4F5E-A46C-CC5C52622A16}"/>
    <hyperlink ref="J20" r:id="rId12" xr:uid="{FE5F2A1C-F188-46E0-8623-60AD27ACFEA1}"/>
    <hyperlink ref="J22" r:id="rId13" xr:uid="{37011343-E7A9-485C-AA4A-43B3BAFAE3AB}"/>
    <hyperlink ref="J24" r:id="rId14" xr:uid="{D04D16D3-D256-4585-B7C8-484A0558B50F}"/>
    <hyperlink ref="J34" r:id="rId15" xr:uid="{1ABA9429-3AAF-48F6-BF9C-529DDF98CD9F}"/>
    <hyperlink ref="J47" r:id="rId16" xr:uid="{4923D948-5580-460A-A925-F2C963F394B1}"/>
    <hyperlink ref="J48" r:id="rId17" xr:uid="{96ED4034-620B-4F41-ADAB-F418797238A0}"/>
    <hyperlink ref="J51" r:id="rId18" xr:uid="{7B0DBB0F-1953-4F04-B00F-4F17FC2793A9}"/>
    <hyperlink ref="J52" r:id="rId19" xr:uid="{6A6324B1-E800-4F1B-989B-7919E38FC787}"/>
    <hyperlink ref="J54" r:id="rId20" xr:uid="{C3143F64-FF85-4CD1-9F44-C4DE59CEDFBF}"/>
    <hyperlink ref="J62" r:id="rId21" xr:uid="{092BAE32-EEE3-4DA7-8708-E96AC66D01EA}"/>
    <hyperlink ref="J63" r:id="rId22" xr:uid="{EF07F7ED-6F4C-4172-BC96-053561C8901E}"/>
    <hyperlink ref="J80" r:id="rId23" xr:uid="{11F303FB-4BFD-4469-8EDF-999E10DE5CE5}"/>
    <hyperlink ref="J6" r:id="rId24" xr:uid="{1C1ADA11-7D90-41E8-BF74-0DD509849A50}"/>
    <hyperlink ref="J50" r:id="rId25" xr:uid="{B3AB8D14-1554-445F-90A5-708B09EC814E}"/>
    <hyperlink ref="J59" r:id="rId26" xr:uid="{3BAC7189-1027-4783-8757-1093B58B9AEC}"/>
    <hyperlink ref="J33" r:id="rId27" xr:uid="{26DC7231-2F48-4BD9-AC06-D55209FD4A23}"/>
    <hyperlink ref="J45" r:id="rId28" xr:uid="{8428038A-7F62-435B-8BD4-C7E9B68C089B}"/>
    <hyperlink ref="J66" r:id="rId29" xr:uid="{093C1B7E-5A44-4D31-A20A-CA88A47E1FFB}"/>
    <hyperlink ref="J81" r:id="rId30" xr:uid="{7157B8E9-7121-45F7-9ECE-C85C25C068EC}"/>
    <hyperlink ref="J58" r:id="rId31" xr:uid="{2265E088-4892-438A-B781-03B2D8E68106}"/>
    <hyperlink ref="J84" r:id="rId32" xr:uid="{0CA2DFB6-FB4C-4619-877A-D4E258612466}"/>
    <hyperlink ref="J5" r:id="rId33" xr:uid="{30D1D6DB-4670-44D3-AABF-375E3EAB9F1D}"/>
    <hyperlink ref="J7" r:id="rId34" xr:uid="{815A570F-0D72-44E7-931B-855ABF5D7645}"/>
    <hyperlink ref="J8" r:id="rId35" xr:uid="{8388E247-B7DA-4DAC-8A19-E9086D8D842A}"/>
    <hyperlink ref="J9" r:id="rId36" xr:uid="{064CFA24-DAE9-4AAD-BE25-D02070855D5C}"/>
    <hyperlink ref="J10" r:id="rId37" xr:uid="{C3774FB6-3B8D-470C-8C79-B237DBE64129}"/>
    <hyperlink ref="J11" r:id="rId38" xr:uid="{989C178C-16AE-44A0-859C-A4D5212534B7}"/>
    <hyperlink ref="J12" r:id="rId39" xr:uid="{8C64757E-25C4-460C-970A-7EE29723AF1B}"/>
    <hyperlink ref="J13" r:id="rId40" xr:uid="{4B29E257-07E8-4856-821C-A1EA2343BD60}"/>
    <hyperlink ref="J15" r:id="rId41" xr:uid="{5ECA1194-66BA-486B-B488-CDA7B2CD4EB9}"/>
    <hyperlink ref="J16" r:id="rId42" xr:uid="{E6B60DB3-775D-4496-AFA1-0A49BB08B581}"/>
    <hyperlink ref="J18" r:id="rId43" xr:uid="{1CF74F18-2D18-4051-B7D1-449C4C17510D}"/>
    <hyperlink ref="J23" r:id="rId44" xr:uid="{05F58A4B-906E-4642-9421-83BDF9A91D43}"/>
    <hyperlink ref="J25" r:id="rId45" xr:uid="{BA037E3C-9E90-4382-B31B-D83E115314CB}"/>
    <hyperlink ref="J26" r:id="rId46" xr:uid="{DF4A42B7-7386-45AF-816C-BB6C22AE02BD}"/>
    <hyperlink ref="J28" r:id="rId47" xr:uid="{5EA6029C-BBC6-4E01-862D-E1F557981966}"/>
    <hyperlink ref="J29" r:id="rId48" xr:uid="{904E77F8-BC6E-4A12-8FBB-9819C6EB1D12}"/>
    <hyperlink ref="J30" r:id="rId49" xr:uid="{0044BE8C-7761-4352-9C94-148841AD8B7B}"/>
    <hyperlink ref="J31" r:id="rId50" xr:uid="{BD59921E-1D7B-4AE0-96EC-624926E73556}"/>
    <hyperlink ref="J32" r:id="rId51" xr:uid="{7322A7D1-8AAF-4507-935E-C55B832BE94B}"/>
    <hyperlink ref="J27" r:id="rId52" xr:uid="{12726B2A-7DD2-4420-9B6B-935393B9B8A1}"/>
    <hyperlink ref="J35" r:id="rId53" xr:uid="{D62C7260-8895-40CC-8483-8EF78EBB004D}"/>
    <hyperlink ref="J36" r:id="rId54" xr:uid="{A5158823-569E-47A3-8BAF-84EFA8733F05}"/>
    <hyperlink ref="J38" r:id="rId55" xr:uid="{08EBBEED-EE8F-4797-B764-EA516D379B4D}"/>
    <hyperlink ref="J39" r:id="rId56" xr:uid="{F380027A-6C66-4C1E-87E1-0E9BB299FA5D}"/>
    <hyperlink ref="J40" r:id="rId57" xr:uid="{5DBE7396-B52F-478D-9E7C-0D6F14E87096}"/>
    <hyperlink ref="J41" r:id="rId58" xr:uid="{E8CD9F12-1346-4827-B51C-E6E8874F3237}"/>
    <hyperlink ref="J42" r:id="rId59" xr:uid="{00E920F9-6419-4768-A97F-3487AAC7F5C2}"/>
    <hyperlink ref="J43" r:id="rId60" xr:uid="{939B2AAA-C987-4709-894B-C93DC13C6660}"/>
    <hyperlink ref="J53" r:id="rId61" xr:uid="{E6E4F3F6-1DE0-42DB-96F9-616483041369}"/>
    <hyperlink ref="J46" r:id="rId62" xr:uid="{BCE1DFBD-9C59-4AC8-8687-DD2AB3D4FB47}"/>
    <hyperlink ref="J55" r:id="rId63" xr:uid="{6178C12A-C4AE-46EA-B3F8-AD0E20E1EAB7}"/>
    <hyperlink ref="J56" r:id="rId64" xr:uid="{C85D4317-46F3-4C6A-8B04-ABB14BDDB6EF}"/>
    <hyperlink ref="J57" r:id="rId65" xr:uid="{091E0037-34DA-40CD-ABBA-AC5CD5CBDB8E}"/>
    <hyperlink ref="J61" r:id="rId66" xr:uid="{8488BB69-F426-45F5-B9A1-695433A9588F}"/>
    <hyperlink ref="J64" r:id="rId67" xr:uid="{DC07A576-7B87-49C0-A1BD-73E70A41167B}"/>
    <hyperlink ref="J65" r:id="rId68" xr:uid="{683E4FFE-C32F-4894-B85C-E6A228DE6B50}"/>
    <hyperlink ref="J67" r:id="rId69" xr:uid="{AF40C33F-93AF-40F7-8921-40FA6C913399}"/>
    <hyperlink ref="J68" r:id="rId70" xr:uid="{C7074548-7E3A-4BBC-8D81-D25BFE4CCEDB}"/>
    <hyperlink ref="J69" r:id="rId71" xr:uid="{CC759ABF-AE81-4F62-BCD6-E556DC640C4D}"/>
    <hyperlink ref="J70" r:id="rId72" xr:uid="{0E210937-DDD0-4C1C-B43F-BE4748BF049A}"/>
    <hyperlink ref="J71" r:id="rId73" xr:uid="{C5E63A82-5F54-408B-8B18-DF64F2CE2620}"/>
    <hyperlink ref="J72" r:id="rId74" xr:uid="{1F0F11B6-0A05-492E-9481-CA078DAB1C16}"/>
    <hyperlink ref="J73" r:id="rId75" xr:uid="{E9836D62-D7CF-4479-897D-E7B31690269C}"/>
    <hyperlink ref="J74" r:id="rId76" xr:uid="{7CED2190-8181-4D2A-80E6-D4528386E69C}"/>
    <hyperlink ref="J75" r:id="rId77" xr:uid="{D58DEAC2-97AE-480E-BB89-BACEB77EA55A}"/>
    <hyperlink ref="J76" r:id="rId78" xr:uid="{FFDC6A91-CD6E-4E94-BC0F-2A948E869CA3}"/>
    <hyperlink ref="J77" r:id="rId79" xr:uid="{39D03553-5506-48F3-A42E-301DD00DA493}"/>
    <hyperlink ref="J78" r:id="rId80" xr:uid="{A7D5AEBC-AA80-44D6-B279-1AEED8268DE4}"/>
    <hyperlink ref="J79" r:id="rId81" xr:uid="{12EFC41C-30EE-47A9-95DE-4060E5A9B7B0}"/>
    <hyperlink ref="J82" r:id="rId82" xr:uid="{ACC28B13-C814-41F2-B164-96CC75717489}"/>
    <hyperlink ref="J83" r:id="rId83" xr:uid="{B0D64BE0-84C5-41A1-90A6-8CD65352C40E}"/>
    <hyperlink ref="J85" r:id="rId84" xr:uid="{9ACAA52F-4838-4E3B-B67A-5F1310EDBEE7}"/>
    <hyperlink ref="J86" r:id="rId85" xr:uid="{6D450082-A275-4F1A-8034-4ED0A6DCBDF6}"/>
  </hyperlinks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30"/>
  <sheetViews>
    <sheetView workbookViewId="0">
      <selection activeCell="E1" sqref="A1:XFD1"/>
    </sheetView>
  </sheetViews>
  <sheetFormatPr baseColWidth="10" defaultColWidth="11" defaultRowHeight="14.4"/>
  <cols>
    <col min="1" max="1" width="16.6640625" style="1" customWidth="1"/>
    <col min="2" max="2" width="15.21875" style="1" customWidth="1"/>
    <col min="3" max="3" width="11" style="1"/>
    <col min="4" max="4" width="12.88671875" style="1" customWidth="1"/>
    <col min="5" max="5" width="11" style="1"/>
    <col min="6" max="6" width="38.6640625" style="1" customWidth="1"/>
    <col min="7" max="7" width="27.6640625" style="1" customWidth="1"/>
    <col min="8" max="8" width="11.44140625" style="1" bestFit="1" customWidth="1"/>
    <col min="9" max="9" width="11" style="1"/>
    <col min="10" max="10" width="36.33203125" style="1" customWidth="1"/>
    <col min="11" max="12" width="11" style="1"/>
    <col min="13" max="13" width="11" style="64" customWidth="1"/>
    <col min="14" max="14" width="14" style="1" customWidth="1"/>
    <col min="15" max="15" width="15.21875" style="1" customWidth="1"/>
    <col min="16" max="16" width="13.6640625" style="1" customWidth="1"/>
    <col min="17" max="16384" width="11" style="1"/>
  </cols>
  <sheetData>
    <row r="1" spans="1:16">
      <c r="A1" s="4" t="s">
        <v>12</v>
      </c>
      <c r="B1" s="4" t="s">
        <v>13</v>
      </c>
      <c r="C1" s="4" t="s">
        <v>0</v>
      </c>
      <c r="D1" s="4" t="s">
        <v>1</v>
      </c>
      <c r="E1" s="4" t="s">
        <v>2</v>
      </c>
      <c r="F1" s="4" t="s">
        <v>3</v>
      </c>
      <c r="G1" s="4" t="s">
        <v>4</v>
      </c>
      <c r="H1" s="4" t="s">
        <v>5</v>
      </c>
      <c r="I1" s="4" t="s">
        <v>6</v>
      </c>
      <c r="J1" s="5" t="s">
        <v>7</v>
      </c>
      <c r="K1" s="6" t="s">
        <v>8</v>
      </c>
      <c r="L1" s="6" t="s">
        <v>9</v>
      </c>
      <c r="M1" s="6" t="s">
        <v>10</v>
      </c>
      <c r="N1" s="5" t="s">
        <v>11</v>
      </c>
      <c r="O1" s="4" t="s">
        <v>14</v>
      </c>
      <c r="P1" s="7" t="s">
        <v>22</v>
      </c>
    </row>
    <row r="2" spans="1:16">
      <c r="A2" s="1" t="s">
        <v>509</v>
      </c>
      <c r="B2" s="1" t="s">
        <v>482</v>
      </c>
      <c r="E2" s="1" t="s">
        <v>17</v>
      </c>
      <c r="G2" s="9" t="s">
        <v>510</v>
      </c>
      <c r="H2" s="8">
        <v>20535</v>
      </c>
      <c r="I2" s="1" t="s">
        <v>19</v>
      </c>
      <c r="J2" s="9" t="s">
        <v>511</v>
      </c>
      <c r="K2" s="13" t="s">
        <v>25</v>
      </c>
      <c r="M2" s="61" t="s">
        <v>512</v>
      </c>
      <c r="N2" s="1" t="s">
        <v>36</v>
      </c>
      <c r="O2" s="1" t="s">
        <v>20</v>
      </c>
      <c r="P2" s="9" t="s">
        <v>513</v>
      </c>
    </row>
    <row r="3" spans="1:16">
      <c r="A3" s="1" t="s">
        <v>514</v>
      </c>
      <c r="B3" s="1" t="s">
        <v>515</v>
      </c>
      <c r="E3" s="1" t="s">
        <v>17</v>
      </c>
      <c r="G3" s="9" t="s">
        <v>41</v>
      </c>
      <c r="H3" s="8">
        <v>22765</v>
      </c>
      <c r="I3" s="1" t="s">
        <v>19</v>
      </c>
      <c r="J3" s="9" t="s">
        <v>516</v>
      </c>
      <c r="K3" s="13" t="s">
        <v>25</v>
      </c>
      <c r="M3" s="62">
        <v>30682312</v>
      </c>
      <c r="N3" s="1" t="s">
        <v>36</v>
      </c>
      <c r="O3" s="1" t="s">
        <v>20</v>
      </c>
      <c r="P3" s="1" t="s">
        <v>36</v>
      </c>
    </row>
    <row r="4" spans="1:16">
      <c r="A4" s="1" t="s">
        <v>517</v>
      </c>
      <c r="B4" s="1" t="s">
        <v>518</v>
      </c>
      <c r="E4" s="1" t="s">
        <v>17</v>
      </c>
      <c r="G4" s="9" t="s">
        <v>519</v>
      </c>
      <c r="H4" s="8">
        <v>20355</v>
      </c>
      <c r="I4" s="1" t="s">
        <v>19</v>
      </c>
      <c r="J4" s="9" t="s">
        <v>520</v>
      </c>
      <c r="K4" s="13" t="s">
        <v>25</v>
      </c>
      <c r="M4" s="62">
        <v>64663208</v>
      </c>
      <c r="N4" s="1" t="s">
        <v>36</v>
      </c>
      <c r="O4" s="1" t="s">
        <v>20</v>
      </c>
      <c r="P4" s="1" t="s">
        <v>36</v>
      </c>
    </row>
    <row r="5" spans="1:16">
      <c r="A5" s="1" t="s">
        <v>522</v>
      </c>
      <c r="B5" s="1" t="s">
        <v>521</v>
      </c>
      <c r="E5" s="1" t="s">
        <v>40</v>
      </c>
      <c r="G5" s="9" t="s">
        <v>523</v>
      </c>
      <c r="H5" s="8">
        <v>22305</v>
      </c>
      <c r="I5" s="1" t="s">
        <v>19</v>
      </c>
      <c r="J5" s="9" t="s">
        <v>524</v>
      </c>
      <c r="K5" s="13" t="s">
        <v>25</v>
      </c>
      <c r="M5" s="62">
        <v>51906908</v>
      </c>
      <c r="N5" s="1" t="s">
        <v>36</v>
      </c>
      <c r="O5" s="1" t="s">
        <v>20</v>
      </c>
      <c r="P5" s="1" t="s">
        <v>36</v>
      </c>
    </row>
    <row r="6" spans="1:16">
      <c r="A6" s="1" t="s">
        <v>16</v>
      </c>
      <c r="B6" s="1" t="s">
        <v>15</v>
      </c>
      <c r="E6" s="1" t="s">
        <v>17</v>
      </c>
      <c r="G6" s="9" t="s">
        <v>18</v>
      </c>
      <c r="H6" s="10">
        <v>22041</v>
      </c>
      <c r="I6" s="10" t="s">
        <v>19</v>
      </c>
      <c r="J6" s="9" t="s">
        <v>24</v>
      </c>
      <c r="K6" s="11" t="s">
        <v>25</v>
      </c>
      <c r="L6" s="8"/>
      <c r="M6" s="62">
        <v>68944521</v>
      </c>
      <c r="N6" s="9" t="s">
        <v>21</v>
      </c>
      <c r="O6" s="1" t="s">
        <v>20</v>
      </c>
      <c r="P6" s="9" t="s">
        <v>23</v>
      </c>
    </row>
    <row r="7" spans="1:16">
      <c r="A7" s="1" t="s">
        <v>26</v>
      </c>
      <c r="B7" s="1" t="s">
        <v>50</v>
      </c>
      <c r="E7" s="1" t="s">
        <v>17</v>
      </c>
      <c r="G7" s="1" t="s">
        <v>27</v>
      </c>
      <c r="H7" s="10">
        <v>22143</v>
      </c>
      <c r="I7" s="10" t="s">
        <v>19</v>
      </c>
      <c r="J7" s="9" t="s">
        <v>28</v>
      </c>
      <c r="K7" s="11" t="s">
        <v>25</v>
      </c>
      <c r="L7" s="8"/>
      <c r="M7" s="62">
        <v>64893037</v>
      </c>
      <c r="N7" s="9" t="s">
        <v>29</v>
      </c>
      <c r="O7" s="1" t="s">
        <v>20</v>
      </c>
      <c r="P7" s="8" t="s">
        <v>36</v>
      </c>
    </row>
    <row r="8" spans="1:16">
      <c r="A8" s="2" t="s">
        <v>31</v>
      </c>
      <c r="B8" s="1" t="s">
        <v>30</v>
      </c>
      <c r="E8" s="1" t="s">
        <v>17</v>
      </c>
      <c r="G8" s="9" t="s">
        <v>33</v>
      </c>
      <c r="H8" s="10">
        <v>21149</v>
      </c>
      <c r="I8" s="10" t="s">
        <v>19</v>
      </c>
      <c r="J8" s="9" t="s">
        <v>34</v>
      </c>
      <c r="K8" s="11" t="s">
        <v>25</v>
      </c>
      <c r="L8" s="8"/>
      <c r="M8" s="62">
        <v>87609643</v>
      </c>
      <c r="N8" s="9" t="s">
        <v>35</v>
      </c>
      <c r="O8" s="1" t="s">
        <v>20</v>
      </c>
      <c r="P8" s="9" t="s">
        <v>37</v>
      </c>
    </row>
    <row r="9" spans="1:16">
      <c r="A9" s="3" t="s">
        <v>39</v>
      </c>
      <c r="B9" s="1" t="s">
        <v>38</v>
      </c>
      <c r="E9" s="1" t="s">
        <v>40</v>
      </c>
      <c r="G9" s="9" t="s">
        <v>41</v>
      </c>
      <c r="H9" s="10">
        <v>22765</v>
      </c>
      <c r="I9" s="10" t="s">
        <v>19</v>
      </c>
      <c r="J9" s="9" t="s">
        <v>42</v>
      </c>
      <c r="K9" s="11" t="s">
        <v>25</v>
      </c>
      <c r="L9" s="8"/>
      <c r="M9" s="62">
        <v>30682314</v>
      </c>
      <c r="N9" s="9" t="s">
        <v>36</v>
      </c>
      <c r="O9" s="1" t="s">
        <v>20</v>
      </c>
      <c r="P9" s="8" t="s">
        <v>36</v>
      </c>
    </row>
    <row r="10" spans="1:16">
      <c r="A10" s="3" t="s">
        <v>2486</v>
      </c>
      <c r="B10" s="1" t="s">
        <v>2487</v>
      </c>
      <c r="E10" s="1" t="s">
        <v>17</v>
      </c>
      <c r="G10" s="9" t="s">
        <v>2488</v>
      </c>
      <c r="H10" s="10">
        <v>20095</v>
      </c>
      <c r="I10" s="10" t="s">
        <v>19</v>
      </c>
      <c r="J10" s="42" t="s">
        <v>2489</v>
      </c>
      <c r="K10" s="11" t="s">
        <v>25</v>
      </c>
      <c r="L10" s="8"/>
      <c r="M10" s="62" t="s">
        <v>2490</v>
      </c>
      <c r="N10" s="9" t="s">
        <v>36</v>
      </c>
      <c r="O10" s="1" t="s">
        <v>2097</v>
      </c>
      <c r="P10" s="8" t="s">
        <v>36</v>
      </c>
    </row>
    <row r="11" spans="1:16">
      <c r="A11" s="3" t="s">
        <v>43</v>
      </c>
      <c r="B11" s="1" t="s">
        <v>51</v>
      </c>
      <c r="E11" s="1" t="s">
        <v>40</v>
      </c>
      <c r="G11" s="9" t="s">
        <v>18</v>
      </c>
      <c r="H11" s="8">
        <v>2241</v>
      </c>
      <c r="I11" s="10" t="s">
        <v>19</v>
      </c>
      <c r="J11" s="9" t="s">
        <v>44</v>
      </c>
      <c r="K11" s="11" t="s">
        <v>25</v>
      </c>
      <c r="L11" s="8"/>
      <c r="M11" s="61" t="s">
        <v>49</v>
      </c>
      <c r="N11" s="9" t="s">
        <v>36</v>
      </c>
      <c r="O11" s="1" t="s">
        <v>20</v>
      </c>
      <c r="P11" s="8" t="s">
        <v>36</v>
      </c>
    </row>
    <row r="12" spans="1:16">
      <c r="A12" s="3" t="s">
        <v>46</v>
      </c>
      <c r="B12" s="1" t="s">
        <v>45</v>
      </c>
      <c r="E12" s="1" t="s">
        <v>40</v>
      </c>
      <c r="G12" s="9" t="s">
        <v>47</v>
      </c>
      <c r="H12" s="10">
        <v>22419</v>
      </c>
      <c r="I12" s="10" t="s">
        <v>19</v>
      </c>
      <c r="J12" s="9" t="s">
        <v>48</v>
      </c>
      <c r="K12" s="11" t="s">
        <v>25</v>
      </c>
      <c r="L12" s="8"/>
      <c r="M12" s="62">
        <v>428311325</v>
      </c>
      <c r="N12" s="9" t="s">
        <v>36</v>
      </c>
      <c r="O12" s="1" t="s">
        <v>20</v>
      </c>
      <c r="P12" s="8" t="s">
        <v>36</v>
      </c>
    </row>
    <row r="13" spans="1:16">
      <c r="A13" s="2" t="s">
        <v>52</v>
      </c>
      <c r="B13" s="1" t="s">
        <v>53</v>
      </c>
      <c r="E13" s="1" t="s">
        <v>17</v>
      </c>
      <c r="G13" s="9" t="s">
        <v>54</v>
      </c>
      <c r="H13" s="8">
        <v>22525</v>
      </c>
      <c r="I13" s="10" t="s">
        <v>19</v>
      </c>
      <c r="J13" s="9" t="s">
        <v>56</v>
      </c>
      <c r="K13" s="11" t="s">
        <v>25</v>
      </c>
      <c r="L13" s="8"/>
      <c r="M13" s="61" t="s">
        <v>55</v>
      </c>
      <c r="N13" s="9" t="s">
        <v>36</v>
      </c>
      <c r="O13" s="1" t="s">
        <v>20</v>
      </c>
      <c r="P13" s="8" t="s">
        <v>36</v>
      </c>
    </row>
    <row r="14" spans="1:16">
      <c r="A14" s="3" t="s">
        <v>57</v>
      </c>
      <c r="B14" s="1" t="s">
        <v>58</v>
      </c>
      <c r="E14" s="1" t="s">
        <v>40</v>
      </c>
      <c r="G14" s="9" t="s">
        <v>59</v>
      </c>
      <c r="H14" s="8">
        <v>22159</v>
      </c>
      <c r="I14" s="10" t="s">
        <v>19</v>
      </c>
      <c r="J14" s="9" t="s">
        <v>60</v>
      </c>
      <c r="K14" s="11" t="s">
        <v>25</v>
      </c>
      <c r="L14" s="8"/>
      <c r="M14" s="61" t="s">
        <v>61</v>
      </c>
      <c r="N14" s="9" t="s">
        <v>36</v>
      </c>
      <c r="O14" s="1" t="s">
        <v>20</v>
      </c>
      <c r="P14" s="9" t="s">
        <v>62</v>
      </c>
    </row>
    <row r="15" spans="1:16">
      <c r="A15" s="3" t="s">
        <v>63</v>
      </c>
      <c r="B15" s="1" t="s">
        <v>64</v>
      </c>
      <c r="E15" s="1" t="s">
        <v>40</v>
      </c>
      <c r="G15" s="9" t="s">
        <v>65</v>
      </c>
      <c r="H15" s="8">
        <v>22457</v>
      </c>
      <c r="I15" s="10" t="s">
        <v>19</v>
      </c>
      <c r="J15" s="9" t="s">
        <v>66</v>
      </c>
      <c r="K15" s="11" t="s">
        <v>25</v>
      </c>
      <c r="L15" s="8"/>
      <c r="M15" s="62">
        <v>328929810</v>
      </c>
      <c r="N15" s="9" t="s">
        <v>67</v>
      </c>
      <c r="O15" s="1" t="s">
        <v>20</v>
      </c>
      <c r="P15" s="8" t="s">
        <v>36</v>
      </c>
    </row>
    <row r="16" spans="1:16">
      <c r="A16" s="3" t="s">
        <v>68</v>
      </c>
      <c r="B16" s="1" t="s">
        <v>69</v>
      </c>
      <c r="E16" s="1" t="s">
        <v>40</v>
      </c>
      <c r="G16" s="9" t="s">
        <v>70</v>
      </c>
      <c r="H16" s="8">
        <v>22117</v>
      </c>
      <c r="I16" s="10" t="s">
        <v>19</v>
      </c>
      <c r="J16" s="9" t="s">
        <v>71</v>
      </c>
      <c r="K16" s="11" t="s">
        <v>25</v>
      </c>
      <c r="L16" s="8"/>
      <c r="M16" s="62">
        <v>28804786</v>
      </c>
      <c r="N16" s="9" t="s">
        <v>36</v>
      </c>
      <c r="O16" s="1" t="s">
        <v>20</v>
      </c>
      <c r="P16" s="8" t="s">
        <v>36</v>
      </c>
    </row>
    <row r="17" spans="1:16">
      <c r="A17" s="3" t="s">
        <v>72</v>
      </c>
      <c r="B17" s="1" t="s">
        <v>73</v>
      </c>
      <c r="E17" s="1" t="s">
        <v>40</v>
      </c>
      <c r="G17" s="9" t="s">
        <v>54</v>
      </c>
      <c r="H17" s="10">
        <v>22525</v>
      </c>
      <c r="I17" s="10" t="s">
        <v>19</v>
      </c>
      <c r="J17" s="9" t="s">
        <v>74</v>
      </c>
      <c r="K17" s="11" t="s">
        <v>25</v>
      </c>
      <c r="L17" s="8"/>
      <c r="M17" s="62">
        <v>63678915</v>
      </c>
      <c r="N17" s="9" t="s">
        <v>36</v>
      </c>
      <c r="O17" s="1" t="s">
        <v>20</v>
      </c>
      <c r="P17" s="8" t="s">
        <v>36</v>
      </c>
    </row>
    <row r="18" spans="1:16">
      <c r="A18" s="3" t="s">
        <v>75</v>
      </c>
      <c r="B18" s="1" t="s">
        <v>76</v>
      </c>
      <c r="E18" s="1" t="s">
        <v>17</v>
      </c>
      <c r="G18" s="9" t="s">
        <v>41</v>
      </c>
      <c r="H18" s="8">
        <v>22765</v>
      </c>
      <c r="I18" s="10" t="s">
        <v>19</v>
      </c>
      <c r="J18" s="9" t="s">
        <v>77</v>
      </c>
      <c r="K18" s="11" t="s">
        <v>25</v>
      </c>
      <c r="L18" s="8"/>
      <c r="M18" s="61" t="s">
        <v>78</v>
      </c>
      <c r="N18" s="9" t="s">
        <v>36</v>
      </c>
      <c r="O18" s="1" t="s">
        <v>20</v>
      </c>
      <c r="P18" s="8" t="s">
        <v>36</v>
      </c>
    </row>
    <row r="19" spans="1:16">
      <c r="A19" s="3" t="s">
        <v>79</v>
      </c>
      <c r="B19" s="1" t="s">
        <v>80</v>
      </c>
      <c r="E19" s="1" t="s">
        <v>17</v>
      </c>
      <c r="G19" s="9" t="s">
        <v>81</v>
      </c>
      <c r="H19" s="10">
        <v>20097</v>
      </c>
      <c r="I19" s="10" t="s">
        <v>19</v>
      </c>
      <c r="J19" s="9" t="s">
        <v>82</v>
      </c>
      <c r="K19" s="11" t="s">
        <v>25</v>
      </c>
      <c r="L19" s="8"/>
      <c r="M19" s="63"/>
      <c r="N19" s="9" t="s">
        <v>36</v>
      </c>
      <c r="O19" s="1" t="s">
        <v>20</v>
      </c>
      <c r="P19" s="9" t="s">
        <v>83</v>
      </c>
    </row>
    <row r="20" spans="1:16">
      <c r="A20" s="3" t="s">
        <v>84</v>
      </c>
      <c r="B20" s="1" t="s">
        <v>85</v>
      </c>
      <c r="E20" s="1" t="s">
        <v>17</v>
      </c>
      <c r="G20" s="9" t="s">
        <v>18</v>
      </c>
      <c r="H20" s="8">
        <v>22041</v>
      </c>
      <c r="I20" s="10" t="s">
        <v>19</v>
      </c>
      <c r="J20" s="9" t="s">
        <v>86</v>
      </c>
      <c r="K20" s="11" t="s">
        <v>25</v>
      </c>
      <c r="L20" s="8"/>
      <c r="M20" s="62">
        <v>68944520</v>
      </c>
      <c r="N20" s="9" t="s">
        <v>36</v>
      </c>
      <c r="O20" s="1" t="s">
        <v>20</v>
      </c>
      <c r="P20" s="8" t="s">
        <v>36</v>
      </c>
    </row>
    <row r="21" spans="1:16">
      <c r="A21" s="3" t="s">
        <v>87</v>
      </c>
      <c r="B21" s="1" t="s">
        <v>88</v>
      </c>
      <c r="E21" s="1" t="s">
        <v>40</v>
      </c>
      <c r="G21" s="9" t="s">
        <v>89</v>
      </c>
      <c r="H21" s="10">
        <v>21073</v>
      </c>
      <c r="I21" s="10" t="s">
        <v>19</v>
      </c>
      <c r="J21" s="9" t="s">
        <v>90</v>
      </c>
      <c r="K21" s="11" t="s">
        <v>25</v>
      </c>
      <c r="L21" s="8"/>
      <c r="M21" s="61" t="s">
        <v>91</v>
      </c>
      <c r="N21" s="9" t="s">
        <v>36</v>
      </c>
      <c r="O21" s="1" t="s">
        <v>20</v>
      </c>
      <c r="P21" s="8" t="s">
        <v>36</v>
      </c>
    </row>
    <row r="22" spans="1:16">
      <c r="A22" s="3" t="s">
        <v>92</v>
      </c>
      <c r="B22" s="1" t="s">
        <v>93</v>
      </c>
      <c r="E22" s="1" t="s">
        <v>17</v>
      </c>
      <c r="G22" s="9" t="s">
        <v>94</v>
      </c>
      <c r="H22" s="10">
        <v>22415</v>
      </c>
      <c r="I22" s="10" t="s">
        <v>19</v>
      </c>
      <c r="J22" s="9" t="s">
        <v>95</v>
      </c>
      <c r="K22" s="11" t="s">
        <v>25</v>
      </c>
      <c r="L22" s="8"/>
      <c r="M22" s="61" t="s">
        <v>96</v>
      </c>
      <c r="N22" s="9" t="s">
        <v>98</v>
      </c>
      <c r="O22" s="1" t="s">
        <v>20</v>
      </c>
      <c r="P22" s="9" t="s">
        <v>97</v>
      </c>
    </row>
    <row r="23" spans="1:16">
      <c r="A23" s="3" t="s">
        <v>99</v>
      </c>
      <c r="B23" s="1" t="s">
        <v>93</v>
      </c>
      <c r="E23" s="1" t="s">
        <v>17</v>
      </c>
      <c r="G23" s="9" t="s">
        <v>100</v>
      </c>
      <c r="H23" s="8">
        <v>21029</v>
      </c>
      <c r="I23" s="10" t="s">
        <v>19</v>
      </c>
      <c r="J23" s="9" t="s">
        <v>101</v>
      </c>
      <c r="K23" s="11" t="s">
        <v>25</v>
      </c>
      <c r="L23" s="8"/>
      <c r="M23" s="62">
        <v>29857349</v>
      </c>
      <c r="N23" s="9" t="s">
        <v>36</v>
      </c>
      <c r="O23" s="1" t="s">
        <v>20</v>
      </c>
      <c r="P23" s="9" t="s">
        <v>102</v>
      </c>
    </row>
    <row r="24" spans="1:16">
      <c r="A24" s="3" t="s">
        <v>103</v>
      </c>
      <c r="B24" s="1" t="s">
        <v>104</v>
      </c>
      <c r="E24" s="1" t="s">
        <v>40</v>
      </c>
      <c r="G24" s="9" t="s">
        <v>105</v>
      </c>
      <c r="H24" s="8">
        <v>22399</v>
      </c>
      <c r="I24" s="10" t="s">
        <v>19</v>
      </c>
      <c r="J24" s="9" t="s">
        <v>106</v>
      </c>
      <c r="K24" s="11" t="s">
        <v>25</v>
      </c>
      <c r="L24" s="8"/>
      <c r="M24" s="61" t="s">
        <v>107</v>
      </c>
      <c r="N24" s="9" t="s">
        <v>108</v>
      </c>
      <c r="O24" s="1" t="s">
        <v>20</v>
      </c>
      <c r="P24" s="8" t="s">
        <v>36</v>
      </c>
    </row>
    <row r="25" spans="1:16">
      <c r="A25" s="3" t="s">
        <v>109</v>
      </c>
      <c r="B25" s="1" t="s">
        <v>110</v>
      </c>
      <c r="E25" s="1" t="s">
        <v>40</v>
      </c>
      <c r="G25" s="9" t="s">
        <v>111</v>
      </c>
      <c r="H25" s="8">
        <v>20144</v>
      </c>
      <c r="I25" s="10" t="s">
        <v>19</v>
      </c>
      <c r="J25" s="9" t="s">
        <v>112</v>
      </c>
      <c r="K25" s="11" t="s">
        <v>25</v>
      </c>
      <c r="L25" s="8"/>
      <c r="M25" s="62">
        <v>41001037</v>
      </c>
      <c r="N25" s="9" t="s">
        <v>36</v>
      </c>
      <c r="O25" s="1" t="s">
        <v>20</v>
      </c>
      <c r="P25" s="8" t="s">
        <v>36</v>
      </c>
    </row>
    <row r="26" spans="1:16">
      <c r="A26" s="3" t="s">
        <v>113</v>
      </c>
      <c r="B26" s="1" t="s">
        <v>114</v>
      </c>
      <c r="E26" s="1" t="s">
        <v>17</v>
      </c>
      <c r="G26" s="9" t="s">
        <v>115</v>
      </c>
      <c r="H26" s="8">
        <v>20095</v>
      </c>
      <c r="I26" s="10" t="s">
        <v>19</v>
      </c>
      <c r="J26" s="9" t="s">
        <v>116</v>
      </c>
      <c r="K26" s="11" t="s">
        <v>25</v>
      </c>
      <c r="L26" s="8"/>
      <c r="M26" s="63" t="s">
        <v>36</v>
      </c>
      <c r="N26" s="9" t="s">
        <v>36</v>
      </c>
      <c r="O26" s="1" t="s">
        <v>20</v>
      </c>
      <c r="P26" s="8" t="s">
        <v>36</v>
      </c>
    </row>
    <row r="27" spans="1:16">
      <c r="A27" s="3" t="s">
        <v>117</v>
      </c>
      <c r="B27" s="1" t="s">
        <v>118</v>
      </c>
      <c r="E27" s="1" t="s">
        <v>17</v>
      </c>
      <c r="G27" s="9" t="s">
        <v>89</v>
      </c>
      <c r="H27" s="8">
        <v>21073</v>
      </c>
      <c r="I27" s="10" t="s">
        <v>19</v>
      </c>
      <c r="J27" s="9" t="s">
        <v>119</v>
      </c>
      <c r="K27" s="11" t="s">
        <v>25</v>
      </c>
      <c r="L27" s="8"/>
      <c r="M27" s="63" t="s">
        <v>36</v>
      </c>
      <c r="N27" s="9" t="s">
        <v>36</v>
      </c>
      <c r="O27" s="1" t="s">
        <v>20</v>
      </c>
      <c r="P27" s="9" t="s">
        <v>120</v>
      </c>
    </row>
    <row r="28" spans="1:16">
      <c r="A28" s="3" t="s">
        <v>121</v>
      </c>
      <c r="B28" s="1" t="s">
        <v>122</v>
      </c>
      <c r="E28" s="1" t="s">
        <v>17</v>
      </c>
      <c r="G28" s="9" t="s">
        <v>123</v>
      </c>
      <c r="H28" s="8">
        <v>21129</v>
      </c>
      <c r="I28" s="10" t="s">
        <v>19</v>
      </c>
      <c r="J28" s="9" t="s">
        <v>124</v>
      </c>
      <c r="K28" s="11" t="s">
        <v>25</v>
      </c>
      <c r="L28" s="8"/>
      <c r="M28" s="62">
        <v>55616109</v>
      </c>
      <c r="N28" s="9" t="s">
        <v>125</v>
      </c>
      <c r="O28" s="1" t="s">
        <v>20</v>
      </c>
      <c r="P28" s="9" t="s">
        <v>126</v>
      </c>
    </row>
    <row r="29" spans="1:16">
      <c r="A29" s="3" t="s">
        <v>127</v>
      </c>
      <c r="B29" s="1" t="s">
        <v>128</v>
      </c>
      <c r="C29" s="1" t="s">
        <v>129</v>
      </c>
      <c r="E29" s="1" t="s">
        <v>40</v>
      </c>
      <c r="G29" s="9" t="s">
        <v>130</v>
      </c>
      <c r="H29" s="8">
        <v>21029</v>
      </c>
      <c r="I29" s="10" t="s">
        <v>19</v>
      </c>
      <c r="J29" s="9" t="s">
        <v>131</v>
      </c>
      <c r="K29" s="11" t="s">
        <v>25</v>
      </c>
      <c r="L29" s="8"/>
      <c r="M29" s="62">
        <v>25332104</v>
      </c>
      <c r="N29" s="9" t="s">
        <v>36</v>
      </c>
      <c r="O29" s="1" t="s">
        <v>20</v>
      </c>
      <c r="P29" s="8" t="s">
        <v>36</v>
      </c>
    </row>
    <row r="30" spans="1:16">
      <c r="A30" s="3" t="s">
        <v>132</v>
      </c>
      <c r="B30" s="1" t="s">
        <v>133</v>
      </c>
      <c r="E30" s="1" t="s">
        <v>17</v>
      </c>
      <c r="G30" s="9" t="s">
        <v>70</v>
      </c>
      <c r="H30" s="8">
        <v>22117</v>
      </c>
      <c r="I30" s="10" t="s">
        <v>19</v>
      </c>
      <c r="J30" s="9" t="s">
        <v>134</v>
      </c>
      <c r="K30" s="11" t="s">
        <v>25</v>
      </c>
      <c r="L30" s="8"/>
      <c r="M30" s="61" t="s">
        <v>135</v>
      </c>
      <c r="N30" s="9" t="s">
        <v>36</v>
      </c>
      <c r="O30" s="1" t="s">
        <v>20</v>
      </c>
      <c r="P30" s="8" t="s">
        <v>36</v>
      </c>
    </row>
    <row r="31" spans="1:16">
      <c r="A31" s="3" t="s">
        <v>136</v>
      </c>
      <c r="B31" s="1" t="s">
        <v>137</v>
      </c>
      <c r="E31" s="1" t="s">
        <v>17</v>
      </c>
      <c r="G31" s="9" t="s">
        <v>138</v>
      </c>
      <c r="H31" s="8">
        <v>20144</v>
      </c>
      <c r="I31" s="10" t="s">
        <v>19</v>
      </c>
      <c r="J31" s="9" t="s">
        <v>139</v>
      </c>
      <c r="K31" s="11" t="s">
        <v>25</v>
      </c>
      <c r="M31" s="61" t="s">
        <v>140</v>
      </c>
      <c r="N31" s="9" t="s">
        <v>36</v>
      </c>
      <c r="O31" s="1" t="s">
        <v>20</v>
      </c>
      <c r="P31" s="8" t="s">
        <v>36</v>
      </c>
    </row>
    <row r="32" spans="1:16">
      <c r="A32" s="3" t="s">
        <v>141</v>
      </c>
      <c r="B32" s="1" t="s">
        <v>142</v>
      </c>
      <c r="C32" s="1" t="s">
        <v>129</v>
      </c>
      <c r="E32" s="1" t="s">
        <v>17</v>
      </c>
      <c r="G32" s="9" t="s">
        <v>81</v>
      </c>
      <c r="H32" s="8">
        <v>20097</v>
      </c>
      <c r="I32" s="10" t="s">
        <v>19</v>
      </c>
      <c r="J32" s="9" t="s">
        <v>143</v>
      </c>
      <c r="K32" s="11" t="s">
        <v>25</v>
      </c>
      <c r="M32" s="62">
        <v>74124971</v>
      </c>
      <c r="N32" s="9" t="s">
        <v>36</v>
      </c>
      <c r="O32" s="1" t="s">
        <v>20</v>
      </c>
      <c r="P32" s="8" t="s">
        <v>36</v>
      </c>
    </row>
    <row r="33" spans="1:16">
      <c r="A33" s="3" t="s">
        <v>144</v>
      </c>
      <c r="B33" s="1" t="s">
        <v>145</v>
      </c>
      <c r="E33" s="1" t="s">
        <v>17</v>
      </c>
      <c r="G33" s="9" t="s">
        <v>146</v>
      </c>
      <c r="H33" s="8">
        <v>20395</v>
      </c>
      <c r="I33" s="10" t="s">
        <v>19</v>
      </c>
      <c r="J33" s="9" t="s">
        <v>147</v>
      </c>
      <c r="K33" s="11" t="s">
        <v>25</v>
      </c>
      <c r="M33" s="63"/>
      <c r="N33" s="9" t="s">
        <v>36</v>
      </c>
      <c r="O33" s="1" t="s">
        <v>20</v>
      </c>
      <c r="P33" s="9" t="s">
        <v>148</v>
      </c>
    </row>
    <row r="34" spans="1:16">
      <c r="A34" s="3" t="s">
        <v>149</v>
      </c>
      <c r="B34" s="1" t="s">
        <v>150</v>
      </c>
      <c r="E34" s="1" t="s">
        <v>17</v>
      </c>
      <c r="G34" s="9" t="s">
        <v>151</v>
      </c>
      <c r="H34" s="8">
        <v>22177</v>
      </c>
      <c r="I34" s="10" t="s">
        <v>19</v>
      </c>
      <c r="J34" s="9" t="s">
        <v>152</v>
      </c>
      <c r="K34" s="11" t="s">
        <v>25</v>
      </c>
      <c r="M34" s="62">
        <v>63917680</v>
      </c>
      <c r="N34" s="9" t="s">
        <v>153</v>
      </c>
      <c r="O34" s="1" t="s">
        <v>20</v>
      </c>
      <c r="P34" s="8" t="s">
        <v>36</v>
      </c>
    </row>
    <row r="35" spans="1:16">
      <c r="A35" s="3" t="s">
        <v>154</v>
      </c>
      <c r="B35" s="1" t="s">
        <v>155</v>
      </c>
      <c r="E35" s="1" t="s">
        <v>40</v>
      </c>
      <c r="G35" s="9" t="s">
        <v>105</v>
      </c>
      <c r="H35" s="8">
        <v>22399</v>
      </c>
      <c r="I35" s="10" t="s">
        <v>19</v>
      </c>
      <c r="J35" s="9" t="s">
        <v>156</v>
      </c>
      <c r="K35" s="11" t="s">
        <v>25</v>
      </c>
      <c r="M35" s="63" t="s">
        <v>36</v>
      </c>
      <c r="N35" s="9" t="s">
        <v>36</v>
      </c>
      <c r="O35" s="1" t="s">
        <v>20</v>
      </c>
      <c r="P35" s="8" t="s">
        <v>36</v>
      </c>
    </row>
    <row r="36" spans="1:16">
      <c r="A36" s="3" t="s">
        <v>157</v>
      </c>
      <c r="B36" s="1" t="s">
        <v>158</v>
      </c>
      <c r="E36" s="1" t="s">
        <v>17</v>
      </c>
      <c r="G36" s="9" t="s">
        <v>159</v>
      </c>
      <c r="H36" s="8">
        <v>22455</v>
      </c>
      <c r="I36" s="10" t="s">
        <v>19</v>
      </c>
      <c r="J36" s="9" t="s">
        <v>160</v>
      </c>
      <c r="K36" s="11" t="s">
        <v>25</v>
      </c>
      <c r="M36" s="62">
        <v>55004640</v>
      </c>
      <c r="N36" s="9" t="s">
        <v>161</v>
      </c>
      <c r="O36" s="1" t="s">
        <v>20</v>
      </c>
      <c r="P36" s="8" t="s">
        <v>36</v>
      </c>
    </row>
    <row r="37" spans="1:16">
      <c r="A37" s="3" t="s">
        <v>162</v>
      </c>
      <c r="B37" s="1" t="s">
        <v>163</v>
      </c>
      <c r="E37" s="1" t="s">
        <v>40</v>
      </c>
      <c r="G37" s="9" t="s">
        <v>164</v>
      </c>
      <c r="H37" s="8">
        <v>21029</v>
      </c>
      <c r="I37" s="10" t="s">
        <v>19</v>
      </c>
      <c r="J37" s="9" t="s">
        <v>165</v>
      </c>
      <c r="K37" s="11" t="s">
        <v>25</v>
      </c>
      <c r="M37" s="62">
        <v>46093393</v>
      </c>
      <c r="N37" s="9" t="s">
        <v>36</v>
      </c>
      <c r="O37" s="1" t="s">
        <v>20</v>
      </c>
      <c r="P37" s="8" t="s">
        <v>36</v>
      </c>
    </row>
    <row r="38" spans="1:16">
      <c r="A38" s="3" t="s">
        <v>166</v>
      </c>
      <c r="B38" s="1" t="s">
        <v>167</v>
      </c>
      <c r="E38" s="1" t="s">
        <v>17</v>
      </c>
      <c r="G38" s="9" t="s">
        <v>168</v>
      </c>
      <c r="H38" s="8">
        <v>22111</v>
      </c>
      <c r="I38" s="10" t="s">
        <v>19</v>
      </c>
      <c r="J38" s="9" t="s">
        <v>169</v>
      </c>
      <c r="K38" s="11" t="s">
        <v>25</v>
      </c>
      <c r="M38" s="62">
        <v>18196806</v>
      </c>
      <c r="N38" s="9" t="s">
        <v>36</v>
      </c>
      <c r="O38" s="1" t="s">
        <v>20</v>
      </c>
      <c r="P38" s="8" t="s">
        <v>36</v>
      </c>
    </row>
    <row r="39" spans="1:16">
      <c r="A39" s="3" t="s">
        <v>170</v>
      </c>
      <c r="B39" s="1" t="s">
        <v>171</v>
      </c>
      <c r="E39" s="1" t="s">
        <v>17</v>
      </c>
      <c r="G39" s="9" t="s">
        <v>172</v>
      </c>
      <c r="H39" s="8">
        <v>22547</v>
      </c>
      <c r="I39" s="10" t="s">
        <v>19</v>
      </c>
      <c r="J39" s="9" t="s">
        <v>173</v>
      </c>
      <c r="K39" s="11" t="s">
        <v>25</v>
      </c>
      <c r="M39" s="62">
        <v>87600466</v>
      </c>
      <c r="N39" s="9" t="s">
        <v>174</v>
      </c>
      <c r="O39" s="1" t="s">
        <v>20</v>
      </c>
      <c r="P39" s="8" t="s">
        <v>36</v>
      </c>
    </row>
    <row r="40" spans="1:16">
      <c r="A40" s="3" t="s">
        <v>175</v>
      </c>
      <c r="B40" s="1" t="s">
        <v>176</v>
      </c>
      <c r="E40" s="1" t="s">
        <v>17</v>
      </c>
      <c r="G40" s="9" t="s">
        <v>81</v>
      </c>
      <c r="H40" s="8">
        <v>20097</v>
      </c>
      <c r="I40" s="10" t="s">
        <v>19</v>
      </c>
      <c r="J40" s="9" t="s">
        <v>177</v>
      </c>
      <c r="K40" s="11" t="s">
        <v>25</v>
      </c>
      <c r="M40" s="63" t="s">
        <v>36</v>
      </c>
      <c r="N40" s="9" t="s">
        <v>36</v>
      </c>
      <c r="O40" s="1" t="s">
        <v>20</v>
      </c>
      <c r="P40" s="9" t="s">
        <v>178</v>
      </c>
    </row>
    <row r="41" spans="1:16">
      <c r="A41" s="3" t="s">
        <v>179</v>
      </c>
      <c r="B41" s="1" t="s">
        <v>180</v>
      </c>
      <c r="E41" s="1" t="s">
        <v>17</v>
      </c>
      <c r="G41" s="9" t="s">
        <v>181</v>
      </c>
      <c r="H41" s="8">
        <v>21073</v>
      </c>
      <c r="I41" s="10" t="s">
        <v>19</v>
      </c>
      <c r="J41" s="9" t="s">
        <v>182</v>
      </c>
      <c r="K41" s="11" t="s">
        <v>25</v>
      </c>
      <c r="M41" s="61" t="s">
        <v>183</v>
      </c>
      <c r="N41" s="9" t="s">
        <v>36</v>
      </c>
      <c r="O41" s="1" t="s">
        <v>20</v>
      </c>
      <c r="P41" s="8" t="s">
        <v>36</v>
      </c>
    </row>
    <row r="42" spans="1:16">
      <c r="A42" s="3" t="s">
        <v>184</v>
      </c>
      <c r="B42" s="1" t="s">
        <v>185</v>
      </c>
      <c r="E42" s="1" t="s">
        <v>17</v>
      </c>
      <c r="G42" s="9" t="s">
        <v>186</v>
      </c>
      <c r="H42" s="8">
        <v>21029</v>
      </c>
      <c r="I42" s="10" t="s">
        <v>19</v>
      </c>
      <c r="J42" s="9" t="s">
        <v>187</v>
      </c>
      <c r="K42" s="11" t="s">
        <v>25</v>
      </c>
      <c r="M42" s="63" t="s">
        <v>36</v>
      </c>
      <c r="N42" s="9" t="s">
        <v>36</v>
      </c>
      <c r="O42" s="1" t="s">
        <v>20</v>
      </c>
      <c r="P42" s="8" t="s">
        <v>36</v>
      </c>
    </row>
    <row r="43" spans="1:16">
      <c r="A43" s="3" t="s">
        <v>188</v>
      </c>
      <c r="B43" s="1" t="s">
        <v>189</v>
      </c>
      <c r="E43" s="1" t="s">
        <v>17</v>
      </c>
      <c r="G43" s="9" t="s">
        <v>164</v>
      </c>
      <c r="H43" s="8">
        <v>21029</v>
      </c>
      <c r="I43" s="10" t="s">
        <v>19</v>
      </c>
      <c r="J43" s="9" t="s">
        <v>190</v>
      </c>
      <c r="K43" s="11" t="s">
        <v>25</v>
      </c>
      <c r="M43" s="62">
        <v>41922994</v>
      </c>
      <c r="N43" s="9" t="s">
        <v>36</v>
      </c>
      <c r="O43" s="1" t="s">
        <v>20</v>
      </c>
      <c r="P43" s="8" t="s">
        <v>36</v>
      </c>
    </row>
    <row r="44" spans="1:16">
      <c r="A44" s="3" t="s">
        <v>191</v>
      </c>
      <c r="B44" s="1" t="s">
        <v>192</v>
      </c>
      <c r="E44" s="1" t="s">
        <v>17</v>
      </c>
      <c r="G44" s="9" t="s">
        <v>138</v>
      </c>
      <c r="H44" s="8">
        <v>20144</v>
      </c>
      <c r="I44" s="10" t="s">
        <v>19</v>
      </c>
      <c r="J44" s="9" t="s">
        <v>193</v>
      </c>
      <c r="K44" s="11" t="s">
        <v>25</v>
      </c>
      <c r="M44" s="62">
        <v>43273150</v>
      </c>
      <c r="N44" s="9" t="s">
        <v>194</v>
      </c>
      <c r="O44" s="1" t="s">
        <v>20</v>
      </c>
      <c r="P44" s="8" t="s">
        <v>36</v>
      </c>
    </row>
    <row r="45" spans="1:16">
      <c r="A45" s="3" t="s">
        <v>195</v>
      </c>
      <c r="B45" s="1" t="s">
        <v>196</v>
      </c>
      <c r="C45" s="1" t="s">
        <v>129</v>
      </c>
      <c r="E45" s="1" t="s">
        <v>17</v>
      </c>
      <c r="G45" s="9" t="s">
        <v>197</v>
      </c>
      <c r="H45" s="8">
        <v>22399</v>
      </c>
      <c r="I45" s="10" t="s">
        <v>19</v>
      </c>
      <c r="J45" s="9" t="s">
        <v>198</v>
      </c>
      <c r="K45" s="11" t="s">
        <v>25</v>
      </c>
      <c r="M45" s="62">
        <v>63671430</v>
      </c>
      <c r="N45" s="9" t="s">
        <v>199</v>
      </c>
      <c r="O45" s="1" t="s">
        <v>20</v>
      </c>
      <c r="P45" s="8" t="s">
        <v>36</v>
      </c>
    </row>
    <row r="46" spans="1:16">
      <c r="A46" s="3" t="s">
        <v>200</v>
      </c>
      <c r="B46" s="1" t="s">
        <v>201</v>
      </c>
      <c r="E46" s="1" t="s">
        <v>40</v>
      </c>
      <c r="G46" s="9" t="s">
        <v>41</v>
      </c>
      <c r="H46" s="8">
        <v>22765</v>
      </c>
      <c r="I46" s="10" t="s">
        <v>19</v>
      </c>
      <c r="J46" s="9" t="s">
        <v>202</v>
      </c>
      <c r="K46" s="11" t="s">
        <v>25</v>
      </c>
      <c r="M46" s="62">
        <v>29813191</v>
      </c>
      <c r="N46" s="9" t="s">
        <v>36</v>
      </c>
      <c r="O46" s="1" t="s">
        <v>20</v>
      </c>
      <c r="P46" s="8" t="s">
        <v>36</v>
      </c>
    </row>
    <row r="47" spans="1:16">
      <c r="A47" s="3" t="s">
        <v>203</v>
      </c>
      <c r="B47" s="1" t="s">
        <v>204</v>
      </c>
      <c r="E47" s="1" t="s">
        <v>17</v>
      </c>
      <c r="G47" s="9" t="s">
        <v>205</v>
      </c>
      <c r="H47" s="8">
        <v>22299</v>
      </c>
      <c r="I47" s="10" t="s">
        <v>19</v>
      </c>
      <c r="J47" s="9" t="s">
        <v>206</v>
      </c>
      <c r="K47" s="11" t="s">
        <v>25</v>
      </c>
      <c r="M47" s="62">
        <v>59352393</v>
      </c>
      <c r="N47" s="9" t="s">
        <v>207</v>
      </c>
      <c r="O47" s="1" t="s">
        <v>20</v>
      </c>
      <c r="P47" s="9" t="s">
        <v>208</v>
      </c>
    </row>
    <row r="48" spans="1:16">
      <c r="A48" s="3" t="s">
        <v>210</v>
      </c>
      <c r="B48" s="1" t="s">
        <v>209</v>
      </c>
      <c r="E48" s="1" t="s">
        <v>40</v>
      </c>
      <c r="G48" s="9" t="s">
        <v>212</v>
      </c>
      <c r="H48" s="8">
        <v>22049</v>
      </c>
      <c r="I48" s="10" t="s">
        <v>19</v>
      </c>
      <c r="J48" s="9" t="s">
        <v>211</v>
      </c>
      <c r="K48" s="11" t="s">
        <v>25</v>
      </c>
      <c r="M48" s="62">
        <v>75686333</v>
      </c>
      <c r="N48" s="9" t="s">
        <v>36</v>
      </c>
      <c r="O48" s="1" t="s">
        <v>20</v>
      </c>
      <c r="P48" s="8" t="s">
        <v>36</v>
      </c>
    </row>
    <row r="49" spans="1:16">
      <c r="A49" s="3" t="s">
        <v>213</v>
      </c>
      <c r="B49" s="1" t="s">
        <v>214</v>
      </c>
      <c r="E49" s="1" t="s">
        <v>40</v>
      </c>
      <c r="G49" s="9" t="s">
        <v>18</v>
      </c>
      <c r="H49" s="8">
        <v>22041</v>
      </c>
      <c r="I49" s="10" t="s">
        <v>19</v>
      </c>
      <c r="J49" s="9" t="s">
        <v>215</v>
      </c>
      <c r="K49" s="11" t="s">
        <v>25</v>
      </c>
      <c r="M49" s="62">
        <v>68944520</v>
      </c>
      <c r="N49" s="9" t="s">
        <v>36</v>
      </c>
      <c r="O49" s="1" t="s">
        <v>20</v>
      </c>
      <c r="P49" s="9" t="s">
        <v>216</v>
      </c>
    </row>
    <row r="50" spans="1:16" s="76" customFormat="1">
      <c r="A50" s="76" t="s">
        <v>505</v>
      </c>
      <c r="B50" s="76" t="s">
        <v>506</v>
      </c>
      <c r="D50" s="76" t="s">
        <v>32</v>
      </c>
      <c r="E50" s="76" t="s">
        <v>40</v>
      </c>
      <c r="G50" s="82" t="s">
        <v>507</v>
      </c>
      <c r="H50" s="81">
        <v>22085</v>
      </c>
      <c r="I50" s="83" t="s">
        <v>19</v>
      </c>
      <c r="J50" s="82" t="s">
        <v>508</v>
      </c>
      <c r="K50" s="84" t="s">
        <v>25</v>
      </c>
      <c r="M50" s="82" t="s">
        <v>36</v>
      </c>
      <c r="N50" s="82" t="s">
        <v>36</v>
      </c>
      <c r="O50" s="76" t="s">
        <v>2097</v>
      </c>
      <c r="P50" s="82" t="s">
        <v>36</v>
      </c>
    </row>
    <row r="51" spans="1:16">
      <c r="A51" s="3" t="s">
        <v>217</v>
      </c>
      <c r="B51" s="1" t="s">
        <v>218</v>
      </c>
      <c r="C51" s="1" t="s">
        <v>129</v>
      </c>
      <c r="E51" s="1" t="s">
        <v>17</v>
      </c>
      <c r="G51" s="9" t="s">
        <v>219</v>
      </c>
      <c r="H51" s="8">
        <v>22309</v>
      </c>
      <c r="I51" s="10" t="s">
        <v>19</v>
      </c>
      <c r="J51" s="9" t="s">
        <v>220</v>
      </c>
      <c r="K51" s="11" t="s">
        <v>25</v>
      </c>
      <c r="M51" s="61" t="s">
        <v>221</v>
      </c>
      <c r="N51" s="9" t="s">
        <v>222</v>
      </c>
      <c r="O51" s="1" t="s">
        <v>20</v>
      </c>
      <c r="P51" s="8" t="s">
        <v>36</v>
      </c>
    </row>
    <row r="52" spans="1:16">
      <c r="A52" s="3" t="s">
        <v>223</v>
      </c>
      <c r="B52" s="1" t="s">
        <v>224</v>
      </c>
      <c r="E52" s="1" t="s">
        <v>40</v>
      </c>
      <c r="G52" s="9" t="s">
        <v>225</v>
      </c>
      <c r="H52" s="8">
        <v>20539</v>
      </c>
      <c r="I52" s="10" t="s">
        <v>19</v>
      </c>
      <c r="J52" s="9" t="s">
        <v>226</v>
      </c>
      <c r="K52" s="11" t="s">
        <v>25</v>
      </c>
      <c r="M52" s="62">
        <v>78898498</v>
      </c>
      <c r="N52" s="9" t="s">
        <v>36</v>
      </c>
      <c r="O52" s="1" t="s">
        <v>20</v>
      </c>
      <c r="P52" s="9" t="s">
        <v>36</v>
      </c>
    </row>
    <row r="53" spans="1:16">
      <c r="A53" s="1" t="s">
        <v>227</v>
      </c>
      <c r="B53" s="1" t="s">
        <v>228</v>
      </c>
      <c r="C53" s="1" t="s">
        <v>129</v>
      </c>
      <c r="E53" s="1" t="s">
        <v>40</v>
      </c>
      <c r="G53" s="9" t="s">
        <v>229</v>
      </c>
      <c r="H53" s="8">
        <v>22087</v>
      </c>
      <c r="I53" s="10" t="s">
        <v>19</v>
      </c>
      <c r="J53" s="9" t="s">
        <v>230</v>
      </c>
      <c r="K53" s="11" t="s">
        <v>25</v>
      </c>
      <c r="M53" s="62">
        <v>53206736</v>
      </c>
      <c r="N53" s="9" t="s">
        <v>36</v>
      </c>
      <c r="O53" s="1" t="s">
        <v>20</v>
      </c>
      <c r="P53" s="8" t="s">
        <v>36</v>
      </c>
    </row>
    <row r="54" spans="1:16">
      <c r="A54" s="3" t="s">
        <v>231</v>
      </c>
      <c r="B54" s="1" t="s">
        <v>232</v>
      </c>
      <c r="E54" s="1" t="s">
        <v>17</v>
      </c>
      <c r="G54" s="9" t="s">
        <v>233</v>
      </c>
      <c r="H54" s="8">
        <v>21107</v>
      </c>
      <c r="I54" s="10" t="s">
        <v>19</v>
      </c>
      <c r="J54" s="9" t="s">
        <v>234</v>
      </c>
      <c r="K54" s="11" t="s">
        <v>25</v>
      </c>
      <c r="M54" s="63" t="s">
        <v>36</v>
      </c>
      <c r="N54" s="9" t="s">
        <v>36</v>
      </c>
      <c r="O54" s="1" t="s">
        <v>20</v>
      </c>
      <c r="P54" s="9" t="s">
        <v>235</v>
      </c>
    </row>
    <row r="55" spans="1:16">
      <c r="A55" s="3" t="s">
        <v>237</v>
      </c>
      <c r="B55" s="1" t="s">
        <v>238</v>
      </c>
      <c r="E55" s="1" t="s">
        <v>40</v>
      </c>
      <c r="G55" s="9" t="s">
        <v>239</v>
      </c>
      <c r="H55" s="8">
        <v>22303</v>
      </c>
      <c r="I55" s="10" t="s">
        <v>19</v>
      </c>
      <c r="J55" s="9" t="s">
        <v>240</v>
      </c>
      <c r="K55" s="11" t="s">
        <v>25</v>
      </c>
      <c r="M55" s="62">
        <v>8181182</v>
      </c>
      <c r="N55" s="9" t="s">
        <v>36</v>
      </c>
      <c r="O55" s="1" t="s">
        <v>20</v>
      </c>
      <c r="P55" s="8" t="s">
        <v>36</v>
      </c>
    </row>
    <row r="56" spans="1:16">
      <c r="A56" s="3" t="s">
        <v>241</v>
      </c>
      <c r="B56" s="1" t="s">
        <v>242</v>
      </c>
      <c r="E56" s="1" t="s">
        <v>17</v>
      </c>
      <c r="G56" s="9" t="s">
        <v>27</v>
      </c>
      <c r="H56" s="8">
        <v>22143</v>
      </c>
      <c r="I56" s="10" t="s">
        <v>19</v>
      </c>
      <c r="J56" s="9" t="s">
        <v>243</v>
      </c>
      <c r="K56" s="11" t="s">
        <v>25</v>
      </c>
      <c r="M56" s="62">
        <v>64860520</v>
      </c>
      <c r="N56" s="9" t="s">
        <v>29</v>
      </c>
      <c r="O56" s="1" t="s">
        <v>20</v>
      </c>
      <c r="P56" s="9" t="s">
        <v>244</v>
      </c>
    </row>
    <row r="57" spans="1:16">
      <c r="A57" s="1" t="s">
        <v>245</v>
      </c>
      <c r="B57" s="1" t="s">
        <v>246</v>
      </c>
      <c r="E57" s="1" t="s">
        <v>40</v>
      </c>
      <c r="G57" s="9" t="s">
        <v>164</v>
      </c>
      <c r="H57" s="8">
        <v>21029</v>
      </c>
      <c r="I57" s="10" t="s">
        <v>19</v>
      </c>
      <c r="J57" s="9" t="s">
        <v>247</v>
      </c>
      <c r="K57" s="11" t="s">
        <v>25</v>
      </c>
      <c r="M57" s="62">
        <v>36912240</v>
      </c>
      <c r="N57" s="9" t="s">
        <v>36</v>
      </c>
      <c r="O57" s="1" t="s">
        <v>20</v>
      </c>
      <c r="P57" s="9" t="s">
        <v>248</v>
      </c>
    </row>
    <row r="58" spans="1:16">
      <c r="A58" s="3" t="s">
        <v>249</v>
      </c>
      <c r="B58" s="1" t="s">
        <v>250</v>
      </c>
      <c r="E58" s="1" t="s">
        <v>40</v>
      </c>
      <c r="G58" s="9" t="s">
        <v>251</v>
      </c>
      <c r="H58" s="8">
        <v>20095</v>
      </c>
      <c r="I58" s="10" t="s">
        <v>19</v>
      </c>
      <c r="J58" s="9" t="s">
        <v>252</v>
      </c>
      <c r="K58" s="11" t="s">
        <v>25</v>
      </c>
      <c r="M58" s="8" t="s">
        <v>36</v>
      </c>
      <c r="N58" s="9" t="s">
        <v>36</v>
      </c>
      <c r="O58" s="1" t="s">
        <v>236</v>
      </c>
      <c r="P58" s="9" t="s">
        <v>36</v>
      </c>
    </row>
    <row r="59" spans="1:16">
      <c r="A59" s="3" t="s">
        <v>253</v>
      </c>
      <c r="B59" s="1" t="s">
        <v>254</v>
      </c>
      <c r="E59" s="1" t="s">
        <v>17</v>
      </c>
      <c r="G59" s="9" t="s">
        <v>251</v>
      </c>
      <c r="H59" s="8">
        <v>20095</v>
      </c>
      <c r="I59" s="10" t="s">
        <v>19</v>
      </c>
      <c r="J59" s="9" t="s">
        <v>255</v>
      </c>
      <c r="K59" s="11" t="s">
        <v>25</v>
      </c>
      <c r="M59" s="9" t="s">
        <v>256</v>
      </c>
      <c r="N59" s="9" t="s">
        <v>36</v>
      </c>
      <c r="O59" s="1" t="s">
        <v>236</v>
      </c>
      <c r="P59" s="9" t="s">
        <v>36</v>
      </c>
    </row>
    <row r="60" spans="1:16">
      <c r="A60" s="3" t="s">
        <v>257</v>
      </c>
      <c r="B60" s="1" t="s">
        <v>258</v>
      </c>
      <c r="E60" s="1" t="s">
        <v>40</v>
      </c>
      <c r="G60" s="9" t="s">
        <v>251</v>
      </c>
      <c r="H60" s="8">
        <v>20095</v>
      </c>
      <c r="I60" s="10" t="s">
        <v>19</v>
      </c>
      <c r="J60" s="9" t="s">
        <v>259</v>
      </c>
      <c r="K60" s="11" t="s">
        <v>25</v>
      </c>
      <c r="M60" s="8" t="s">
        <v>36</v>
      </c>
      <c r="N60" s="9" t="s">
        <v>36</v>
      </c>
      <c r="O60" s="1" t="s">
        <v>236</v>
      </c>
      <c r="P60" s="9" t="s">
        <v>36</v>
      </c>
    </row>
    <row r="61" spans="1:16">
      <c r="A61" s="3" t="s">
        <v>260</v>
      </c>
      <c r="B61" s="1" t="s">
        <v>261</v>
      </c>
      <c r="E61" s="1" t="s">
        <v>40</v>
      </c>
      <c r="G61" s="9" t="s">
        <v>251</v>
      </c>
      <c r="H61" s="8">
        <v>20095</v>
      </c>
      <c r="I61" s="10" t="s">
        <v>19</v>
      </c>
      <c r="J61" s="9" t="s">
        <v>262</v>
      </c>
      <c r="K61" s="11" t="s">
        <v>25</v>
      </c>
      <c r="M61" s="10">
        <v>428311397</v>
      </c>
      <c r="N61" s="9" t="s">
        <v>36</v>
      </c>
      <c r="O61" s="1" t="s">
        <v>236</v>
      </c>
      <c r="P61" s="9" t="s">
        <v>36</v>
      </c>
    </row>
    <row r="62" spans="1:16">
      <c r="A62" s="3" t="s">
        <v>265</v>
      </c>
      <c r="B62" s="1" t="s">
        <v>263</v>
      </c>
      <c r="E62" s="1" t="s">
        <v>40</v>
      </c>
      <c r="G62" s="9" t="s">
        <v>251</v>
      </c>
      <c r="H62" s="8">
        <v>20095</v>
      </c>
      <c r="I62" s="10" t="s">
        <v>19</v>
      </c>
      <c r="J62" s="9" t="s">
        <v>264</v>
      </c>
      <c r="K62" s="11" t="s">
        <v>25</v>
      </c>
      <c r="M62" s="9" t="s">
        <v>266</v>
      </c>
      <c r="N62" s="9" t="s">
        <v>36</v>
      </c>
      <c r="O62" s="1" t="s">
        <v>236</v>
      </c>
      <c r="P62" s="9" t="s">
        <v>36</v>
      </c>
    </row>
    <row r="63" spans="1:16">
      <c r="A63" s="3" t="s">
        <v>267</v>
      </c>
      <c r="B63" s="1" t="s">
        <v>268</v>
      </c>
      <c r="E63" s="1" t="s">
        <v>40</v>
      </c>
      <c r="G63" s="9" t="s">
        <v>251</v>
      </c>
      <c r="H63" s="8">
        <v>20095</v>
      </c>
      <c r="I63" s="10" t="s">
        <v>19</v>
      </c>
      <c r="J63" s="9" t="s">
        <v>269</v>
      </c>
      <c r="K63" s="11" t="s">
        <v>25</v>
      </c>
      <c r="M63" s="10">
        <v>428314501</v>
      </c>
      <c r="N63" s="9" t="s">
        <v>36</v>
      </c>
      <c r="O63" s="1" t="s">
        <v>236</v>
      </c>
      <c r="P63" s="9" t="s">
        <v>36</v>
      </c>
    </row>
    <row r="64" spans="1:16">
      <c r="A64" s="1" t="s">
        <v>270</v>
      </c>
      <c r="B64" s="1" t="s">
        <v>271</v>
      </c>
      <c r="E64" s="1" t="s">
        <v>40</v>
      </c>
      <c r="G64" s="9" t="s">
        <v>251</v>
      </c>
      <c r="H64" s="8">
        <v>20095</v>
      </c>
      <c r="I64" s="10" t="s">
        <v>19</v>
      </c>
      <c r="J64" s="9" t="s">
        <v>272</v>
      </c>
      <c r="K64" s="11" t="s">
        <v>25</v>
      </c>
      <c r="M64" s="10">
        <v>428311397</v>
      </c>
      <c r="N64" s="9" t="s">
        <v>273</v>
      </c>
      <c r="O64" s="1" t="s">
        <v>236</v>
      </c>
      <c r="P64" s="9" t="s">
        <v>36</v>
      </c>
    </row>
    <row r="65" spans="1:16">
      <c r="A65" s="3" t="s">
        <v>274</v>
      </c>
      <c r="B65" s="1" t="s">
        <v>275</v>
      </c>
      <c r="E65" s="1" t="s">
        <v>40</v>
      </c>
      <c r="G65" s="9" t="s">
        <v>251</v>
      </c>
      <c r="H65" s="8">
        <v>20095</v>
      </c>
      <c r="I65" s="10" t="s">
        <v>19</v>
      </c>
      <c r="J65" s="9" t="s">
        <v>276</v>
      </c>
      <c r="K65" s="11" t="s">
        <v>25</v>
      </c>
      <c r="M65" s="8" t="s">
        <v>36</v>
      </c>
      <c r="N65" s="9" t="s">
        <v>36</v>
      </c>
      <c r="O65" s="1" t="s">
        <v>236</v>
      </c>
      <c r="P65" s="9" t="s">
        <v>36</v>
      </c>
    </row>
    <row r="66" spans="1:16">
      <c r="A66" s="3" t="s">
        <v>277</v>
      </c>
      <c r="B66" s="1" t="s">
        <v>192</v>
      </c>
      <c r="E66" s="1" t="s">
        <v>17</v>
      </c>
      <c r="G66" s="9" t="s">
        <v>251</v>
      </c>
      <c r="H66" s="8">
        <v>20095</v>
      </c>
      <c r="I66" s="10" t="s">
        <v>19</v>
      </c>
      <c r="J66" s="9" t="s">
        <v>278</v>
      </c>
      <c r="K66" s="11" t="s">
        <v>25</v>
      </c>
      <c r="M66" s="10">
        <v>428314505</v>
      </c>
      <c r="N66" s="9" t="s">
        <v>279</v>
      </c>
      <c r="O66" s="1" t="s">
        <v>236</v>
      </c>
      <c r="P66" s="9" t="s">
        <v>280</v>
      </c>
    </row>
    <row r="67" spans="1:16">
      <c r="A67" s="3" t="s">
        <v>281</v>
      </c>
      <c r="B67" s="1" t="s">
        <v>282</v>
      </c>
      <c r="E67" s="1" t="s">
        <v>40</v>
      </c>
      <c r="G67" s="9" t="s">
        <v>251</v>
      </c>
      <c r="H67" s="8">
        <v>20095</v>
      </c>
      <c r="I67" s="10" t="s">
        <v>19</v>
      </c>
      <c r="J67" s="9" t="s">
        <v>283</v>
      </c>
      <c r="K67" s="11" t="s">
        <v>25</v>
      </c>
      <c r="M67" s="9" t="s">
        <v>284</v>
      </c>
      <c r="N67" s="9" t="s">
        <v>36</v>
      </c>
      <c r="O67" s="1" t="s">
        <v>236</v>
      </c>
      <c r="P67" s="9" t="s">
        <v>285</v>
      </c>
    </row>
    <row r="68" spans="1:16">
      <c r="A68" s="3" t="s">
        <v>286</v>
      </c>
      <c r="B68" s="1" t="s">
        <v>287</v>
      </c>
      <c r="E68" s="1" t="s">
        <v>40</v>
      </c>
      <c r="G68" s="9" t="s">
        <v>251</v>
      </c>
      <c r="H68" s="8">
        <v>20095</v>
      </c>
      <c r="I68" s="10" t="s">
        <v>19</v>
      </c>
      <c r="J68" s="9" t="s">
        <v>288</v>
      </c>
      <c r="K68" s="11" t="s">
        <v>25</v>
      </c>
      <c r="M68" s="8" t="s">
        <v>36</v>
      </c>
      <c r="N68" s="9" t="s">
        <v>36</v>
      </c>
      <c r="O68" s="1" t="s">
        <v>236</v>
      </c>
      <c r="P68" s="9" t="s">
        <v>36</v>
      </c>
    </row>
    <row r="69" spans="1:16">
      <c r="A69" s="3" t="s">
        <v>289</v>
      </c>
      <c r="B69" s="1" t="s">
        <v>290</v>
      </c>
      <c r="E69" s="1" t="s">
        <v>17</v>
      </c>
      <c r="G69" s="9" t="s">
        <v>251</v>
      </c>
      <c r="H69" s="8">
        <v>20095</v>
      </c>
      <c r="I69" s="10" t="s">
        <v>19</v>
      </c>
      <c r="J69" s="9" t="s">
        <v>291</v>
      </c>
      <c r="K69" s="11" t="s">
        <v>25</v>
      </c>
      <c r="M69" s="10" t="s">
        <v>327</v>
      </c>
      <c r="N69" s="9" t="s">
        <v>36</v>
      </c>
      <c r="O69" s="1" t="s">
        <v>236</v>
      </c>
      <c r="P69" s="9" t="s">
        <v>36</v>
      </c>
    </row>
    <row r="70" spans="1:16">
      <c r="A70" s="3" t="s">
        <v>292</v>
      </c>
      <c r="B70" s="1" t="s">
        <v>293</v>
      </c>
      <c r="E70" s="1" t="s">
        <v>17</v>
      </c>
      <c r="G70" s="9" t="s">
        <v>251</v>
      </c>
      <c r="H70" s="8">
        <v>20095</v>
      </c>
      <c r="I70" s="10" t="s">
        <v>19</v>
      </c>
      <c r="J70" s="9" t="s">
        <v>294</v>
      </c>
      <c r="K70" s="11" t="s">
        <v>25</v>
      </c>
      <c r="M70" s="8" t="s">
        <v>36</v>
      </c>
      <c r="N70" s="9" t="s">
        <v>36</v>
      </c>
      <c r="O70" s="1" t="s">
        <v>236</v>
      </c>
      <c r="P70" s="9" t="s">
        <v>36</v>
      </c>
    </row>
    <row r="71" spans="1:16">
      <c r="A71" s="1" t="s">
        <v>295</v>
      </c>
      <c r="B71" s="1" t="s">
        <v>232</v>
      </c>
      <c r="E71" s="1" t="s">
        <v>17</v>
      </c>
      <c r="G71" s="9" t="s">
        <v>115</v>
      </c>
      <c r="H71" s="8">
        <v>20095</v>
      </c>
      <c r="I71" s="10" t="s">
        <v>19</v>
      </c>
      <c r="J71" s="9" t="s">
        <v>296</v>
      </c>
      <c r="K71" s="11" t="s">
        <v>25</v>
      </c>
      <c r="M71" s="9" t="s">
        <v>284</v>
      </c>
      <c r="N71" s="9" t="s">
        <v>36</v>
      </c>
      <c r="O71" s="1" t="s">
        <v>236</v>
      </c>
      <c r="P71" s="9" t="s">
        <v>297</v>
      </c>
    </row>
    <row r="72" spans="1:16">
      <c r="A72" s="3" t="s">
        <v>298</v>
      </c>
      <c r="B72" s="1" t="s">
        <v>163</v>
      </c>
      <c r="E72" s="1" t="s">
        <v>40</v>
      </c>
      <c r="G72" s="9" t="s">
        <v>251</v>
      </c>
      <c r="H72" s="8">
        <v>20095</v>
      </c>
      <c r="I72" s="10" t="s">
        <v>19</v>
      </c>
      <c r="J72" s="9" t="s">
        <v>299</v>
      </c>
      <c r="K72" s="11" t="s">
        <v>25</v>
      </c>
      <c r="M72" s="9" t="s">
        <v>300</v>
      </c>
      <c r="N72" s="9" t="s">
        <v>36</v>
      </c>
      <c r="O72" s="1" t="s">
        <v>236</v>
      </c>
      <c r="P72" s="9" t="s">
        <v>36</v>
      </c>
    </row>
    <row r="73" spans="1:16">
      <c r="A73" s="3" t="s">
        <v>301</v>
      </c>
      <c r="B73" s="1" t="s">
        <v>302</v>
      </c>
      <c r="E73" s="1" t="s">
        <v>40</v>
      </c>
      <c r="G73" s="9" t="s">
        <v>251</v>
      </c>
      <c r="H73" s="8">
        <v>20095</v>
      </c>
      <c r="I73" s="10" t="s">
        <v>19</v>
      </c>
      <c r="J73" s="9" t="s">
        <v>303</v>
      </c>
      <c r="K73" s="11" t="s">
        <v>25</v>
      </c>
      <c r="M73" s="9" t="s">
        <v>304</v>
      </c>
      <c r="N73" s="9" t="s">
        <v>36</v>
      </c>
      <c r="O73" s="1" t="s">
        <v>236</v>
      </c>
      <c r="P73" s="9" t="s">
        <v>36</v>
      </c>
    </row>
    <row r="74" spans="1:16">
      <c r="A74" s="3" t="s">
        <v>305</v>
      </c>
      <c r="B74" s="1" t="s">
        <v>306</v>
      </c>
      <c r="E74" s="1" t="s">
        <v>17</v>
      </c>
      <c r="G74" s="9" t="s">
        <v>251</v>
      </c>
      <c r="H74" s="8">
        <v>20095</v>
      </c>
      <c r="I74" s="10" t="s">
        <v>19</v>
      </c>
      <c r="J74" s="9" t="s">
        <v>307</v>
      </c>
      <c r="K74" s="11" t="s">
        <v>25</v>
      </c>
      <c r="M74" s="10" t="s">
        <v>284</v>
      </c>
      <c r="N74" s="9" t="s">
        <v>273</v>
      </c>
      <c r="O74" s="1" t="s">
        <v>236</v>
      </c>
      <c r="P74" s="9" t="s">
        <v>36</v>
      </c>
    </row>
    <row r="75" spans="1:16">
      <c r="A75" s="3" t="s">
        <v>308</v>
      </c>
      <c r="B75" s="1" t="s">
        <v>309</v>
      </c>
      <c r="E75" s="1" t="s">
        <v>40</v>
      </c>
      <c r="G75" s="9" t="s">
        <v>251</v>
      </c>
      <c r="H75" s="8">
        <v>20095</v>
      </c>
      <c r="I75" s="10" t="s">
        <v>19</v>
      </c>
      <c r="J75" s="9" t="s">
        <v>310</v>
      </c>
      <c r="K75" s="11" t="s">
        <v>25</v>
      </c>
      <c r="M75" s="9" t="s">
        <v>284</v>
      </c>
      <c r="N75" s="9" t="s">
        <v>36</v>
      </c>
      <c r="O75" s="1" t="s">
        <v>236</v>
      </c>
      <c r="P75" s="9" t="s">
        <v>36</v>
      </c>
    </row>
    <row r="76" spans="1:16">
      <c r="A76" s="1" t="s">
        <v>311</v>
      </c>
      <c r="B76" s="1" t="s">
        <v>312</v>
      </c>
      <c r="E76" s="1" t="s">
        <v>40</v>
      </c>
      <c r="G76" s="9" t="s">
        <v>251</v>
      </c>
      <c r="H76" s="8">
        <v>20095</v>
      </c>
      <c r="I76" s="10" t="s">
        <v>19</v>
      </c>
      <c r="J76" s="9" t="s">
        <v>313</v>
      </c>
      <c r="K76" s="11" t="s">
        <v>25</v>
      </c>
      <c r="M76" s="8" t="s">
        <v>36</v>
      </c>
      <c r="N76" s="9" t="s">
        <v>36</v>
      </c>
      <c r="O76" s="1" t="s">
        <v>236</v>
      </c>
      <c r="P76" s="9" t="s">
        <v>314</v>
      </c>
    </row>
    <row r="77" spans="1:16">
      <c r="A77" s="1" t="s">
        <v>315</v>
      </c>
      <c r="B77" s="1" t="s">
        <v>316</v>
      </c>
      <c r="E77" s="1" t="s">
        <v>40</v>
      </c>
      <c r="G77" s="9" t="s">
        <v>251</v>
      </c>
      <c r="H77" s="8">
        <v>20095</v>
      </c>
      <c r="I77" s="10" t="s">
        <v>19</v>
      </c>
      <c r="J77" s="9" t="s">
        <v>317</v>
      </c>
      <c r="K77" s="11" t="s">
        <v>25</v>
      </c>
      <c r="M77" s="8" t="s">
        <v>36</v>
      </c>
      <c r="N77" s="9" t="s">
        <v>36</v>
      </c>
      <c r="O77" s="1" t="s">
        <v>236</v>
      </c>
      <c r="P77" s="9" t="s">
        <v>318</v>
      </c>
    </row>
    <row r="78" spans="1:16">
      <c r="A78" s="3" t="s">
        <v>319</v>
      </c>
      <c r="B78" s="1" t="s">
        <v>320</v>
      </c>
      <c r="E78" s="1" t="s">
        <v>17</v>
      </c>
      <c r="G78" s="9" t="s">
        <v>251</v>
      </c>
      <c r="H78" s="8">
        <v>20095</v>
      </c>
      <c r="I78" s="10" t="s">
        <v>19</v>
      </c>
      <c r="J78" s="9" t="s">
        <v>321</v>
      </c>
      <c r="K78" s="11" t="s">
        <v>25</v>
      </c>
      <c r="M78" s="8" t="s">
        <v>36</v>
      </c>
      <c r="N78" s="9" t="s">
        <v>36</v>
      </c>
      <c r="O78" s="1" t="s">
        <v>236</v>
      </c>
      <c r="P78" s="9" t="s">
        <v>322</v>
      </c>
    </row>
    <row r="79" spans="1:16">
      <c r="A79" s="3" t="s">
        <v>319</v>
      </c>
      <c r="B79" s="1" t="s">
        <v>323</v>
      </c>
      <c r="E79" s="1" t="s">
        <v>40</v>
      </c>
      <c r="G79" s="9" t="s">
        <v>251</v>
      </c>
      <c r="H79" s="8">
        <v>20095</v>
      </c>
      <c r="I79" s="10" t="s">
        <v>19</v>
      </c>
      <c r="J79" s="9" t="s">
        <v>324</v>
      </c>
      <c r="K79" s="11" t="s">
        <v>25</v>
      </c>
      <c r="M79" s="8" t="s">
        <v>36</v>
      </c>
      <c r="N79" s="9" t="s">
        <v>36</v>
      </c>
      <c r="O79" s="1" t="s">
        <v>236</v>
      </c>
      <c r="P79" s="9" t="s">
        <v>36</v>
      </c>
    </row>
    <row r="80" spans="1:16">
      <c r="A80" s="3" t="s">
        <v>319</v>
      </c>
      <c r="B80" s="1" t="s">
        <v>325</v>
      </c>
      <c r="E80" s="1" t="s">
        <v>17</v>
      </c>
      <c r="G80" s="9" t="s">
        <v>251</v>
      </c>
      <c r="H80" s="8">
        <v>20095</v>
      </c>
      <c r="I80" s="10" t="s">
        <v>19</v>
      </c>
      <c r="J80" s="9" t="s">
        <v>326</v>
      </c>
      <c r="K80" s="11" t="s">
        <v>25</v>
      </c>
      <c r="M80" s="10">
        <v>3992520</v>
      </c>
      <c r="N80" s="9" t="s">
        <v>36</v>
      </c>
      <c r="O80" s="1" t="s">
        <v>236</v>
      </c>
      <c r="P80" s="9" t="s">
        <v>36</v>
      </c>
    </row>
    <row r="81" spans="1:16">
      <c r="A81" s="3" t="s">
        <v>328</v>
      </c>
      <c r="B81" s="1" t="s">
        <v>329</v>
      </c>
      <c r="E81" s="1" t="s">
        <v>40</v>
      </c>
      <c r="G81" s="9" t="s">
        <v>251</v>
      </c>
      <c r="H81" s="8">
        <v>20095</v>
      </c>
      <c r="I81" s="10" t="s">
        <v>19</v>
      </c>
      <c r="J81" s="9" t="s">
        <v>330</v>
      </c>
      <c r="K81" s="11" t="s">
        <v>25</v>
      </c>
      <c r="M81" s="9" t="s">
        <v>284</v>
      </c>
      <c r="N81" s="9" t="s">
        <v>36</v>
      </c>
      <c r="O81" s="1" t="s">
        <v>236</v>
      </c>
      <c r="P81" s="9" t="s">
        <v>36</v>
      </c>
    </row>
    <row r="82" spans="1:16">
      <c r="A82" s="3" t="s">
        <v>331</v>
      </c>
      <c r="B82" s="1" t="s">
        <v>332</v>
      </c>
      <c r="E82" s="1" t="s">
        <v>40</v>
      </c>
      <c r="G82" s="9" t="s">
        <v>251</v>
      </c>
      <c r="H82" s="8">
        <v>20095</v>
      </c>
      <c r="I82" s="10" t="s">
        <v>19</v>
      </c>
      <c r="J82" s="9" t="s">
        <v>333</v>
      </c>
      <c r="K82" s="11" t="s">
        <v>25</v>
      </c>
      <c r="M82" s="9" t="s">
        <v>284</v>
      </c>
      <c r="N82" s="9" t="s">
        <v>334</v>
      </c>
      <c r="O82" s="1" t="s">
        <v>236</v>
      </c>
      <c r="P82" s="9" t="s">
        <v>36</v>
      </c>
    </row>
    <row r="83" spans="1:16">
      <c r="A83" s="1" t="s">
        <v>335</v>
      </c>
      <c r="B83" s="1" t="s">
        <v>336</v>
      </c>
      <c r="E83" s="1" t="s">
        <v>17</v>
      </c>
      <c r="G83" s="9" t="s">
        <v>251</v>
      </c>
      <c r="H83" s="8">
        <v>20095</v>
      </c>
      <c r="I83" s="10" t="s">
        <v>19</v>
      </c>
      <c r="J83" s="9" t="s">
        <v>337</v>
      </c>
      <c r="K83" s="11" t="s">
        <v>25</v>
      </c>
      <c r="M83" s="9" t="s">
        <v>284</v>
      </c>
      <c r="N83" s="9" t="s">
        <v>36</v>
      </c>
      <c r="O83" s="1" t="s">
        <v>236</v>
      </c>
      <c r="P83" s="9" t="s">
        <v>36</v>
      </c>
    </row>
    <row r="84" spans="1:16">
      <c r="A84" s="3" t="s">
        <v>338</v>
      </c>
      <c r="B84" s="1" t="s">
        <v>258</v>
      </c>
      <c r="C84" s="1" t="s">
        <v>129</v>
      </c>
      <c r="E84" s="1" t="s">
        <v>40</v>
      </c>
      <c r="G84" s="9" t="s">
        <v>251</v>
      </c>
      <c r="H84" s="8">
        <v>20095</v>
      </c>
      <c r="I84" s="10" t="s">
        <v>19</v>
      </c>
      <c r="J84" s="9" t="s">
        <v>339</v>
      </c>
      <c r="K84" s="11" t="s">
        <v>25</v>
      </c>
      <c r="M84" s="9" t="s">
        <v>284</v>
      </c>
      <c r="N84" s="9" t="s">
        <v>36</v>
      </c>
      <c r="O84" s="1" t="s">
        <v>236</v>
      </c>
      <c r="P84" s="9" t="s">
        <v>36</v>
      </c>
    </row>
    <row r="85" spans="1:16">
      <c r="A85" s="3" t="s">
        <v>340</v>
      </c>
      <c r="B85" s="1" t="s">
        <v>341</v>
      </c>
      <c r="C85" s="1" t="s">
        <v>129</v>
      </c>
      <c r="E85" s="1" t="s">
        <v>40</v>
      </c>
      <c r="G85" s="9" t="s">
        <v>251</v>
      </c>
      <c r="H85" s="8">
        <v>20095</v>
      </c>
      <c r="I85" s="10" t="s">
        <v>19</v>
      </c>
      <c r="J85" s="9" t="s">
        <v>342</v>
      </c>
      <c r="K85" s="11" t="s">
        <v>25</v>
      </c>
      <c r="M85" s="9" t="s">
        <v>343</v>
      </c>
      <c r="N85" s="9" t="s">
        <v>36</v>
      </c>
      <c r="O85" s="1" t="s">
        <v>236</v>
      </c>
      <c r="P85" s="9" t="s">
        <v>36</v>
      </c>
    </row>
    <row r="86" spans="1:16">
      <c r="A86" s="3" t="s">
        <v>344</v>
      </c>
      <c r="B86" s="1" t="s">
        <v>345</v>
      </c>
      <c r="E86" s="1" t="s">
        <v>40</v>
      </c>
      <c r="G86" s="9" t="s">
        <v>251</v>
      </c>
      <c r="H86" s="8">
        <v>20095</v>
      </c>
      <c r="I86" s="10" t="s">
        <v>19</v>
      </c>
      <c r="J86" s="9" t="s">
        <v>346</v>
      </c>
      <c r="K86" s="11" t="s">
        <v>25</v>
      </c>
      <c r="M86" s="9" t="s">
        <v>347</v>
      </c>
      <c r="N86" s="9" t="s">
        <v>36</v>
      </c>
      <c r="O86" s="1" t="s">
        <v>236</v>
      </c>
      <c r="P86" s="9" t="s">
        <v>36</v>
      </c>
    </row>
    <row r="87" spans="1:16">
      <c r="A87" s="3" t="s">
        <v>348</v>
      </c>
      <c r="B87" s="1" t="s">
        <v>349</v>
      </c>
      <c r="C87" s="1" t="s">
        <v>129</v>
      </c>
      <c r="E87" s="1" t="s">
        <v>17</v>
      </c>
      <c r="G87" s="9" t="s">
        <v>251</v>
      </c>
      <c r="H87" s="8">
        <v>20095</v>
      </c>
      <c r="I87" s="10" t="s">
        <v>19</v>
      </c>
      <c r="J87" s="9" t="s">
        <v>350</v>
      </c>
      <c r="K87" s="11" t="s">
        <v>25</v>
      </c>
      <c r="M87" s="8" t="s">
        <v>36</v>
      </c>
      <c r="N87" s="9" t="s">
        <v>36</v>
      </c>
      <c r="O87" s="1" t="s">
        <v>236</v>
      </c>
      <c r="P87" s="9" t="s">
        <v>36</v>
      </c>
    </row>
    <row r="88" spans="1:16">
      <c r="A88" s="3" t="s">
        <v>351</v>
      </c>
      <c r="B88" s="1" t="s">
        <v>352</v>
      </c>
      <c r="E88" s="1" t="s">
        <v>17</v>
      </c>
      <c r="G88" s="9" t="s">
        <v>251</v>
      </c>
      <c r="H88" s="8">
        <v>20095</v>
      </c>
      <c r="I88" s="10" t="s">
        <v>19</v>
      </c>
      <c r="J88" s="9" t="s">
        <v>353</v>
      </c>
      <c r="K88" s="11" t="s">
        <v>25</v>
      </c>
      <c r="M88" s="9" t="s">
        <v>284</v>
      </c>
      <c r="N88" s="9" t="s">
        <v>36</v>
      </c>
      <c r="O88" s="1" t="s">
        <v>236</v>
      </c>
      <c r="P88" s="9" t="s">
        <v>36</v>
      </c>
    </row>
    <row r="89" spans="1:16">
      <c r="A89" s="3" t="s">
        <v>354</v>
      </c>
      <c r="B89" s="1" t="s">
        <v>355</v>
      </c>
      <c r="E89" s="1" t="s">
        <v>40</v>
      </c>
      <c r="G89" s="9" t="s">
        <v>251</v>
      </c>
      <c r="H89" s="8">
        <v>20095</v>
      </c>
      <c r="I89" s="10" t="s">
        <v>19</v>
      </c>
      <c r="J89" s="9" t="s">
        <v>356</v>
      </c>
      <c r="K89" s="11" t="s">
        <v>25</v>
      </c>
      <c r="M89" s="9" t="s">
        <v>284</v>
      </c>
      <c r="N89" s="9" t="s">
        <v>36</v>
      </c>
      <c r="O89" s="1" t="s">
        <v>236</v>
      </c>
      <c r="P89" s="9" t="s">
        <v>36</v>
      </c>
    </row>
    <row r="90" spans="1:16">
      <c r="A90" s="3" t="s">
        <v>357</v>
      </c>
      <c r="B90" s="1" t="s">
        <v>358</v>
      </c>
      <c r="E90" s="1" t="s">
        <v>17</v>
      </c>
      <c r="G90" s="9" t="s">
        <v>251</v>
      </c>
      <c r="H90" s="8">
        <v>20095</v>
      </c>
      <c r="I90" s="10" t="s">
        <v>19</v>
      </c>
      <c r="J90" s="9" t="s">
        <v>359</v>
      </c>
      <c r="K90" s="11" t="s">
        <v>25</v>
      </c>
      <c r="M90" s="10" t="s">
        <v>360</v>
      </c>
      <c r="N90" s="9" t="s">
        <v>36</v>
      </c>
      <c r="O90" s="1" t="s">
        <v>236</v>
      </c>
      <c r="P90" s="9" t="s">
        <v>36</v>
      </c>
    </row>
    <row r="91" spans="1:16">
      <c r="A91" s="3" t="s">
        <v>361</v>
      </c>
      <c r="B91" s="1" t="s">
        <v>336</v>
      </c>
      <c r="E91" s="1" t="s">
        <v>17</v>
      </c>
      <c r="G91" s="9" t="s">
        <v>115</v>
      </c>
      <c r="H91" s="8">
        <v>20095</v>
      </c>
      <c r="I91" s="10" t="s">
        <v>19</v>
      </c>
      <c r="J91" s="9" t="s">
        <v>362</v>
      </c>
      <c r="K91" s="11" t="s">
        <v>25</v>
      </c>
      <c r="M91" s="9" t="s">
        <v>364</v>
      </c>
      <c r="N91" s="9" t="s">
        <v>365</v>
      </c>
      <c r="O91" s="1" t="s">
        <v>363</v>
      </c>
      <c r="P91" s="9" t="s">
        <v>36</v>
      </c>
    </row>
    <row r="92" spans="1:16">
      <c r="A92" s="3" t="s">
        <v>366</v>
      </c>
      <c r="B92" s="1" t="s">
        <v>367</v>
      </c>
      <c r="E92" s="1" t="s">
        <v>17</v>
      </c>
      <c r="G92" s="9" t="s">
        <v>368</v>
      </c>
      <c r="H92" s="8">
        <v>22111</v>
      </c>
      <c r="I92" s="10" t="s">
        <v>19</v>
      </c>
      <c r="J92" s="9" t="s">
        <v>369</v>
      </c>
      <c r="K92" s="11" t="s">
        <v>25</v>
      </c>
      <c r="M92" s="10">
        <v>73715730</v>
      </c>
      <c r="N92" s="9" t="s">
        <v>370</v>
      </c>
      <c r="O92" s="1" t="s">
        <v>363</v>
      </c>
      <c r="P92" s="9" t="s">
        <v>36</v>
      </c>
    </row>
    <row r="93" spans="1:16">
      <c r="A93" s="3" t="s">
        <v>371</v>
      </c>
      <c r="B93" s="1" t="s">
        <v>372</v>
      </c>
      <c r="C93" s="1" t="s">
        <v>129</v>
      </c>
      <c r="E93" s="1" t="s">
        <v>40</v>
      </c>
      <c r="G93" s="9" t="s">
        <v>373</v>
      </c>
      <c r="H93" s="8">
        <v>22587</v>
      </c>
      <c r="I93" s="10" t="s">
        <v>19</v>
      </c>
      <c r="J93" s="9" t="s">
        <v>374</v>
      </c>
      <c r="K93" s="11" t="s">
        <v>25</v>
      </c>
      <c r="M93" s="8" t="s">
        <v>36</v>
      </c>
      <c r="N93" s="9" t="s">
        <v>36</v>
      </c>
      <c r="O93" s="1" t="s">
        <v>363</v>
      </c>
      <c r="P93" s="9" t="s">
        <v>375</v>
      </c>
    </row>
    <row r="94" spans="1:16">
      <c r="A94" s="3" t="s">
        <v>376</v>
      </c>
      <c r="B94" s="1" t="s">
        <v>377</v>
      </c>
      <c r="E94" s="1" t="s">
        <v>17</v>
      </c>
      <c r="G94" s="9" t="s">
        <v>378</v>
      </c>
      <c r="H94" s="8">
        <v>22081</v>
      </c>
      <c r="I94" s="10" t="s">
        <v>19</v>
      </c>
      <c r="J94" s="9" t="s">
        <v>380</v>
      </c>
      <c r="K94" s="11" t="s">
        <v>25</v>
      </c>
      <c r="M94" s="9" t="s">
        <v>379</v>
      </c>
      <c r="N94" s="9" t="s">
        <v>381</v>
      </c>
      <c r="O94" s="1" t="s">
        <v>363</v>
      </c>
      <c r="P94" s="9" t="s">
        <v>36</v>
      </c>
    </row>
    <row r="95" spans="1:16">
      <c r="A95" s="3" t="s">
        <v>382</v>
      </c>
      <c r="B95" s="1" t="s">
        <v>336</v>
      </c>
      <c r="E95" s="1" t="s">
        <v>17</v>
      </c>
      <c r="G95" s="9" t="s">
        <v>383</v>
      </c>
      <c r="H95" s="8">
        <v>21029</v>
      </c>
      <c r="I95" s="10" t="s">
        <v>19</v>
      </c>
      <c r="J95" s="9" t="s">
        <v>384</v>
      </c>
      <c r="K95" s="11" t="s">
        <v>25</v>
      </c>
      <c r="M95" s="10">
        <v>72106090</v>
      </c>
      <c r="N95" s="9" t="s">
        <v>385</v>
      </c>
      <c r="O95" s="1" t="s">
        <v>363</v>
      </c>
      <c r="P95" s="9" t="s">
        <v>36</v>
      </c>
    </row>
    <row r="96" spans="1:16">
      <c r="A96" s="3" t="s">
        <v>386</v>
      </c>
      <c r="B96" s="1" t="s">
        <v>387</v>
      </c>
      <c r="E96" s="1" t="s">
        <v>17</v>
      </c>
      <c r="G96" s="9" t="s">
        <v>388</v>
      </c>
      <c r="H96" s="8">
        <v>22143</v>
      </c>
      <c r="I96" s="10" t="s">
        <v>19</v>
      </c>
      <c r="J96" s="9" t="s">
        <v>389</v>
      </c>
      <c r="K96" s="11" t="s">
        <v>25</v>
      </c>
      <c r="M96" s="10">
        <v>66997730</v>
      </c>
      <c r="N96" s="9" t="s">
        <v>36</v>
      </c>
      <c r="O96" s="1" t="s">
        <v>363</v>
      </c>
      <c r="P96" s="9" t="s">
        <v>36</v>
      </c>
    </row>
    <row r="97" spans="1:16">
      <c r="A97" s="1" t="s">
        <v>390</v>
      </c>
      <c r="B97" s="1" t="s">
        <v>391</v>
      </c>
      <c r="E97" s="1" t="s">
        <v>17</v>
      </c>
      <c r="G97" s="9" t="s">
        <v>393</v>
      </c>
      <c r="H97" s="8">
        <v>22767</v>
      </c>
      <c r="I97" s="10" t="s">
        <v>19</v>
      </c>
      <c r="J97" s="9" t="s">
        <v>392</v>
      </c>
      <c r="K97" s="11" t="s">
        <v>25</v>
      </c>
      <c r="M97" s="8" t="s">
        <v>36</v>
      </c>
      <c r="N97" s="9" t="s">
        <v>36</v>
      </c>
      <c r="O97" s="1" t="s">
        <v>363</v>
      </c>
      <c r="P97" s="9" t="s">
        <v>36</v>
      </c>
    </row>
    <row r="98" spans="1:16">
      <c r="A98" s="3" t="s">
        <v>394</v>
      </c>
      <c r="B98" s="1" t="s">
        <v>395</v>
      </c>
      <c r="E98" s="1" t="s">
        <v>17</v>
      </c>
      <c r="G98" s="9" t="s">
        <v>396</v>
      </c>
      <c r="H98" s="8">
        <v>22309</v>
      </c>
      <c r="I98" s="10" t="s">
        <v>19</v>
      </c>
      <c r="J98" s="9" t="s">
        <v>397</v>
      </c>
      <c r="K98" s="11" t="s">
        <v>25</v>
      </c>
      <c r="M98" s="8" t="s">
        <v>36</v>
      </c>
      <c r="N98" s="9" t="s">
        <v>36</v>
      </c>
      <c r="O98" s="1" t="s">
        <v>363</v>
      </c>
      <c r="P98" s="9" t="s">
        <v>398</v>
      </c>
    </row>
    <row r="99" spans="1:16">
      <c r="A99" s="3" t="s">
        <v>399</v>
      </c>
      <c r="B99" s="1" t="s">
        <v>400</v>
      </c>
      <c r="E99" s="1" t="s">
        <v>17</v>
      </c>
      <c r="G99" s="9" t="s">
        <v>401</v>
      </c>
      <c r="H99" s="8">
        <v>22359</v>
      </c>
      <c r="I99" s="10" t="s">
        <v>19</v>
      </c>
      <c r="J99" s="9" t="s">
        <v>402</v>
      </c>
      <c r="K99" s="11" t="s">
        <v>25</v>
      </c>
      <c r="M99" s="10">
        <v>64532315</v>
      </c>
      <c r="N99" s="9" t="s">
        <v>36</v>
      </c>
      <c r="O99" s="1" t="s">
        <v>363</v>
      </c>
      <c r="P99" s="9" t="s">
        <v>36</v>
      </c>
    </row>
    <row r="100" spans="1:16">
      <c r="A100" s="3" t="s">
        <v>403</v>
      </c>
      <c r="B100" s="1" t="s">
        <v>122</v>
      </c>
      <c r="E100" s="1" t="s">
        <v>17</v>
      </c>
      <c r="G100" s="9" t="s">
        <v>404</v>
      </c>
      <c r="H100" s="8">
        <v>22043</v>
      </c>
      <c r="I100" s="10" t="s">
        <v>19</v>
      </c>
      <c r="J100" s="9" t="s">
        <v>405</v>
      </c>
      <c r="K100" s="11" t="s">
        <v>25</v>
      </c>
      <c r="M100" s="8" t="s">
        <v>36</v>
      </c>
      <c r="N100" s="9" t="s">
        <v>36</v>
      </c>
      <c r="O100" s="1" t="s">
        <v>363</v>
      </c>
      <c r="P100" s="9" t="s">
        <v>406</v>
      </c>
    </row>
    <row r="101" spans="1:16">
      <c r="A101" s="1" t="s">
        <v>407</v>
      </c>
      <c r="B101" s="1" t="s">
        <v>408</v>
      </c>
      <c r="E101" s="1" t="s">
        <v>17</v>
      </c>
      <c r="G101" s="9" t="s">
        <v>409</v>
      </c>
      <c r="H101" s="8">
        <v>22453</v>
      </c>
      <c r="I101" s="10" t="s">
        <v>19</v>
      </c>
      <c r="J101" s="9" t="s">
        <v>410</v>
      </c>
      <c r="K101" s="11" t="s">
        <v>25</v>
      </c>
      <c r="M101" s="10">
        <v>5383336</v>
      </c>
      <c r="N101" s="9" t="s">
        <v>411</v>
      </c>
      <c r="O101" s="1" t="s">
        <v>363</v>
      </c>
      <c r="P101" s="9" t="s">
        <v>36</v>
      </c>
    </row>
    <row r="102" spans="1:16">
      <c r="A102" s="3" t="s">
        <v>412</v>
      </c>
      <c r="B102" s="1" t="s">
        <v>413</v>
      </c>
      <c r="E102" s="1" t="s">
        <v>40</v>
      </c>
      <c r="G102" s="9" t="s">
        <v>414</v>
      </c>
      <c r="H102" s="8">
        <v>20257</v>
      </c>
      <c r="I102" s="10" t="s">
        <v>19</v>
      </c>
      <c r="J102" s="9" t="s">
        <v>415</v>
      </c>
      <c r="K102" s="11" t="s">
        <v>25</v>
      </c>
      <c r="M102" s="8" t="s">
        <v>36</v>
      </c>
      <c r="N102" s="9" t="s">
        <v>36</v>
      </c>
      <c r="O102" s="1" t="s">
        <v>363</v>
      </c>
      <c r="P102" s="9" t="s">
        <v>416</v>
      </c>
    </row>
    <row r="103" spans="1:16">
      <c r="A103" s="3" t="s">
        <v>417</v>
      </c>
      <c r="B103" s="1" t="s">
        <v>418</v>
      </c>
      <c r="E103" s="1" t="s">
        <v>40</v>
      </c>
      <c r="G103" s="9" t="s">
        <v>419</v>
      </c>
      <c r="H103" s="8">
        <v>21073</v>
      </c>
      <c r="I103" s="10" t="s">
        <v>19</v>
      </c>
      <c r="J103" s="9" t="s">
        <v>420</v>
      </c>
      <c r="K103" s="11" t="s">
        <v>25</v>
      </c>
      <c r="M103" s="10">
        <v>21991008</v>
      </c>
      <c r="N103" s="9" t="s">
        <v>421</v>
      </c>
      <c r="O103" s="1" t="s">
        <v>363</v>
      </c>
      <c r="P103" s="9" t="s">
        <v>36</v>
      </c>
    </row>
    <row r="104" spans="1:16">
      <c r="A104" s="3" t="s">
        <v>422</v>
      </c>
      <c r="B104" s="1" t="s">
        <v>423</v>
      </c>
      <c r="E104" s="1" t="s">
        <v>17</v>
      </c>
      <c r="F104" s="9" t="s">
        <v>426</v>
      </c>
      <c r="G104" s="9" t="s">
        <v>424</v>
      </c>
      <c r="H104" s="8">
        <v>21149</v>
      </c>
      <c r="I104" s="10" t="s">
        <v>19</v>
      </c>
      <c r="J104" s="9" t="s">
        <v>425</v>
      </c>
      <c r="K104" s="11" t="s">
        <v>25</v>
      </c>
      <c r="M104" s="8" t="s">
        <v>36</v>
      </c>
      <c r="N104" s="9" t="s">
        <v>36</v>
      </c>
      <c r="O104" s="1" t="s">
        <v>363</v>
      </c>
      <c r="P104" s="9" t="s">
        <v>36</v>
      </c>
    </row>
    <row r="105" spans="1:16">
      <c r="A105" s="3" t="s">
        <v>427</v>
      </c>
      <c r="B105" s="1" t="s">
        <v>428</v>
      </c>
      <c r="C105" s="1" t="s">
        <v>429</v>
      </c>
      <c r="E105" s="1" t="s">
        <v>17</v>
      </c>
      <c r="G105" s="9" t="s">
        <v>430</v>
      </c>
      <c r="H105" s="8">
        <v>22299</v>
      </c>
      <c r="I105" s="10" t="s">
        <v>19</v>
      </c>
      <c r="J105" s="9" t="s">
        <v>431</v>
      </c>
      <c r="K105" s="11" t="s">
        <v>25</v>
      </c>
      <c r="M105" s="9" t="s">
        <v>432</v>
      </c>
      <c r="N105" s="9" t="s">
        <v>433</v>
      </c>
      <c r="O105" s="1" t="s">
        <v>363</v>
      </c>
      <c r="P105" s="9" t="s">
        <v>36</v>
      </c>
    </row>
    <row r="106" spans="1:16">
      <c r="A106" s="1" t="s">
        <v>434</v>
      </c>
      <c r="B106" s="1" t="s">
        <v>64</v>
      </c>
      <c r="E106" s="1" t="s">
        <v>40</v>
      </c>
      <c r="G106" s="9" t="s">
        <v>251</v>
      </c>
      <c r="H106" s="8">
        <v>20095</v>
      </c>
      <c r="I106" s="10" t="s">
        <v>19</v>
      </c>
      <c r="J106" s="9" t="s">
        <v>435</v>
      </c>
      <c r="K106" s="11" t="s">
        <v>25</v>
      </c>
      <c r="M106" s="8" t="s">
        <v>36</v>
      </c>
      <c r="N106" s="9" t="s">
        <v>36</v>
      </c>
      <c r="O106" s="1" t="s">
        <v>436</v>
      </c>
      <c r="P106" s="9" t="s">
        <v>36</v>
      </c>
    </row>
    <row r="107" spans="1:16">
      <c r="A107" s="1" t="s">
        <v>437</v>
      </c>
      <c r="B107" s="1" t="s">
        <v>438</v>
      </c>
      <c r="E107" s="1" t="s">
        <v>40</v>
      </c>
      <c r="G107" s="9" t="s">
        <v>251</v>
      </c>
      <c r="H107" s="8">
        <v>20095</v>
      </c>
      <c r="I107" s="10" t="s">
        <v>19</v>
      </c>
      <c r="J107" s="9" t="s">
        <v>439</v>
      </c>
      <c r="K107" s="11" t="s">
        <v>25</v>
      </c>
      <c r="M107" s="10">
        <v>38638583</v>
      </c>
      <c r="N107" s="9" t="s">
        <v>36</v>
      </c>
      <c r="O107" s="1" t="s">
        <v>436</v>
      </c>
      <c r="P107" s="9" t="s">
        <v>36</v>
      </c>
    </row>
    <row r="108" spans="1:16">
      <c r="A108" s="1" t="s">
        <v>440</v>
      </c>
      <c r="B108" s="1" t="s">
        <v>441</v>
      </c>
      <c r="E108" s="1" t="s">
        <v>17</v>
      </c>
      <c r="G108" s="9" t="s">
        <v>251</v>
      </c>
      <c r="H108" s="8">
        <v>20095</v>
      </c>
      <c r="I108" s="10" t="s">
        <v>19</v>
      </c>
      <c r="J108" s="9" t="s">
        <v>442</v>
      </c>
      <c r="K108" s="11" t="s">
        <v>25</v>
      </c>
      <c r="M108" s="8" t="s">
        <v>36</v>
      </c>
      <c r="N108" s="9" t="s">
        <v>36</v>
      </c>
      <c r="O108" s="1" t="s">
        <v>436</v>
      </c>
      <c r="P108" s="9" t="s">
        <v>36</v>
      </c>
    </row>
    <row r="109" spans="1:16">
      <c r="A109" s="1" t="s">
        <v>443</v>
      </c>
      <c r="B109" s="1" t="s">
        <v>224</v>
      </c>
      <c r="C109" s="1" t="s">
        <v>129</v>
      </c>
      <c r="E109" s="1" t="s">
        <v>40</v>
      </c>
      <c r="G109" s="9" t="s">
        <v>444</v>
      </c>
      <c r="H109" s="8">
        <v>20255</v>
      </c>
      <c r="I109" s="10" t="s">
        <v>19</v>
      </c>
      <c r="J109" s="9" t="s">
        <v>445</v>
      </c>
      <c r="K109" s="11" t="s">
        <v>25</v>
      </c>
      <c r="M109" s="8" t="s">
        <v>36</v>
      </c>
      <c r="N109" s="9" t="s">
        <v>447</v>
      </c>
      <c r="O109" s="1" t="s">
        <v>436</v>
      </c>
      <c r="P109" s="9" t="s">
        <v>446</v>
      </c>
    </row>
    <row r="110" spans="1:16">
      <c r="A110" s="1" t="s">
        <v>448</v>
      </c>
      <c r="B110" s="1" t="s">
        <v>449</v>
      </c>
      <c r="E110" s="1" t="s">
        <v>40</v>
      </c>
      <c r="G110" s="9" t="s">
        <v>251</v>
      </c>
      <c r="H110" s="8">
        <v>20095</v>
      </c>
      <c r="I110" s="10" t="s">
        <v>19</v>
      </c>
      <c r="J110" s="9" t="s">
        <v>450</v>
      </c>
      <c r="K110" s="11" t="s">
        <v>25</v>
      </c>
      <c r="M110" s="9" t="s">
        <v>474</v>
      </c>
      <c r="N110" s="9" t="s">
        <v>36</v>
      </c>
      <c r="O110" s="1" t="s">
        <v>436</v>
      </c>
      <c r="P110" s="9" t="s">
        <v>36</v>
      </c>
    </row>
    <row r="111" spans="1:16">
      <c r="A111" s="1" t="s">
        <v>451</v>
      </c>
      <c r="B111" s="1" t="s">
        <v>452</v>
      </c>
      <c r="E111" s="1" t="s">
        <v>17</v>
      </c>
      <c r="G111" s="9" t="s">
        <v>251</v>
      </c>
      <c r="H111" s="8">
        <v>20095</v>
      </c>
      <c r="I111" s="10" t="s">
        <v>19</v>
      </c>
      <c r="J111" s="9" t="s">
        <v>453</v>
      </c>
      <c r="K111" s="11" t="s">
        <v>25</v>
      </c>
      <c r="M111" s="8" t="s">
        <v>36</v>
      </c>
      <c r="N111" s="9" t="s">
        <v>36</v>
      </c>
      <c r="O111" s="1" t="s">
        <v>436</v>
      </c>
      <c r="P111" s="9" t="s">
        <v>36</v>
      </c>
    </row>
    <row r="112" spans="1:16">
      <c r="A112" s="1" t="s">
        <v>454</v>
      </c>
      <c r="B112" s="1" t="s">
        <v>377</v>
      </c>
      <c r="E112" s="1" t="s">
        <v>17</v>
      </c>
      <c r="G112" s="9" t="s">
        <v>455</v>
      </c>
      <c r="H112" s="8">
        <v>21029</v>
      </c>
      <c r="I112" s="10" t="s">
        <v>19</v>
      </c>
      <c r="J112" s="9" t="s">
        <v>456</v>
      </c>
      <c r="K112" s="11" t="s">
        <v>25</v>
      </c>
      <c r="M112" s="10">
        <v>71189090</v>
      </c>
      <c r="N112" s="9" t="s">
        <v>36</v>
      </c>
      <c r="O112" s="1" t="s">
        <v>436</v>
      </c>
      <c r="P112" s="9" t="s">
        <v>457</v>
      </c>
    </row>
    <row r="113" spans="1:16">
      <c r="A113" s="1" t="s">
        <v>458</v>
      </c>
      <c r="B113" s="1" t="s">
        <v>459</v>
      </c>
      <c r="E113" s="1" t="s">
        <v>17</v>
      </c>
      <c r="G113" s="9" t="s">
        <v>251</v>
      </c>
      <c r="H113" s="8">
        <v>20095</v>
      </c>
      <c r="I113" s="10" t="s">
        <v>19</v>
      </c>
      <c r="J113" s="9" t="s">
        <v>460</v>
      </c>
      <c r="K113" s="11" t="s">
        <v>25</v>
      </c>
      <c r="M113" s="10" t="s">
        <v>474</v>
      </c>
      <c r="N113" s="9" t="s">
        <v>461</v>
      </c>
      <c r="O113" s="1" t="s">
        <v>436</v>
      </c>
      <c r="P113" s="9" t="s">
        <v>36</v>
      </c>
    </row>
    <row r="114" spans="1:16">
      <c r="A114" s="1" t="s">
        <v>462</v>
      </c>
      <c r="B114" s="1" t="s">
        <v>463</v>
      </c>
      <c r="C114" s="1" t="s">
        <v>129</v>
      </c>
      <c r="E114" s="1" t="s">
        <v>40</v>
      </c>
      <c r="G114" s="9" t="s">
        <v>251</v>
      </c>
      <c r="H114" s="8">
        <v>20095</v>
      </c>
      <c r="I114" s="10" t="s">
        <v>19</v>
      </c>
      <c r="J114" s="9" t="s">
        <v>464</v>
      </c>
      <c r="K114" s="11" t="s">
        <v>25</v>
      </c>
      <c r="M114" s="1" t="s">
        <v>36</v>
      </c>
      <c r="N114" s="9" t="s">
        <v>36</v>
      </c>
      <c r="O114" s="1" t="s">
        <v>436</v>
      </c>
      <c r="P114" s="9" t="s">
        <v>465</v>
      </c>
    </row>
    <row r="115" spans="1:16">
      <c r="A115" s="1" t="s">
        <v>466</v>
      </c>
      <c r="B115" s="1" t="s">
        <v>367</v>
      </c>
      <c r="E115" s="1" t="s">
        <v>17</v>
      </c>
      <c r="G115" s="9" t="s">
        <v>251</v>
      </c>
      <c r="H115" s="8">
        <v>20095</v>
      </c>
      <c r="I115" s="10" t="s">
        <v>19</v>
      </c>
      <c r="J115" s="9" t="s">
        <v>467</v>
      </c>
      <c r="K115" s="11" t="s">
        <v>25</v>
      </c>
      <c r="M115" s="10" t="s">
        <v>474</v>
      </c>
      <c r="N115" s="9" t="s">
        <v>36</v>
      </c>
      <c r="O115" s="1" t="s">
        <v>436</v>
      </c>
      <c r="P115" s="9" t="s">
        <v>36</v>
      </c>
    </row>
    <row r="116" spans="1:16">
      <c r="A116" s="1" t="s">
        <v>468</v>
      </c>
      <c r="B116" s="1" t="s">
        <v>469</v>
      </c>
      <c r="E116" s="1" t="s">
        <v>40</v>
      </c>
      <c r="G116" s="9" t="s">
        <v>251</v>
      </c>
      <c r="H116" s="8">
        <v>20095</v>
      </c>
      <c r="I116" s="10" t="s">
        <v>19</v>
      </c>
      <c r="J116" s="9" t="s">
        <v>470</v>
      </c>
      <c r="K116" s="11" t="s">
        <v>25</v>
      </c>
      <c r="M116" s="10" t="s">
        <v>475</v>
      </c>
      <c r="N116" s="9" t="s">
        <v>36</v>
      </c>
      <c r="O116" s="1" t="s">
        <v>436</v>
      </c>
      <c r="P116" s="9" t="s">
        <v>36</v>
      </c>
    </row>
    <row r="117" spans="1:16">
      <c r="A117" s="1" t="s">
        <v>471</v>
      </c>
      <c r="B117" s="1" t="s">
        <v>472</v>
      </c>
      <c r="E117" s="1" t="s">
        <v>40</v>
      </c>
      <c r="G117" s="9" t="s">
        <v>444</v>
      </c>
      <c r="H117" s="8">
        <v>20255</v>
      </c>
      <c r="I117" s="10" t="s">
        <v>19</v>
      </c>
      <c r="J117" s="9" t="s">
        <v>473</v>
      </c>
      <c r="K117" s="11" t="s">
        <v>25</v>
      </c>
      <c r="M117" s="10" t="s">
        <v>474</v>
      </c>
      <c r="N117" s="9" t="s">
        <v>36</v>
      </c>
      <c r="O117" s="1" t="s">
        <v>436</v>
      </c>
      <c r="P117" s="9" t="s">
        <v>36</v>
      </c>
    </row>
    <row r="118" spans="1:16">
      <c r="A118" s="1" t="s">
        <v>476</v>
      </c>
      <c r="B118" s="1" t="s">
        <v>477</v>
      </c>
      <c r="E118" s="1" t="s">
        <v>17</v>
      </c>
      <c r="G118" s="9" t="s">
        <v>478</v>
      </c>
      <c r="H118" s="8">
        <v>22117</v>
      </c>
      <c r="I118" s="10" t="s">
        <v>19</v>
      </c>
      <c r="J118" s="9" t="s">
        <v>479</v>
      </c>
      <c r="K118" s="11" t="s">
        <v>25</v>
      </c>
      <c r="M118" s="9" t="s">
        <v>480</v>
      </c>
      <c r="N118" s="9" t="s">
        <v>36</v>
      </c>
      <c r="O118" s="1" t="s">
        <v>436</v>
      </c>
      <c r="P118" s="9" t="s">
        <v>36</v>
      </c>
    </row>
    <row r="119" spans="1:16">
      <c r="A119" s="1" t="s">
        <v>481</v>
      </c>
      <c r="B119" s="1" t="s">
        <v>482</v>
      </c>
      <c r="E119" s="1" t="s">
        <v>17</v>
      </c>
      <c r="G119" s="9" t="s">
        <v>483</v>
      </c>
      <c r="H119" s="8">
        <v>20095</v>
      </c>
      <c r="I119" s="10" t="s">
        <v>19</v>
      </c>
      <c r="J119" s="9" t="s">
        <v>484</v>
      </c>
      <c r="K119" s="11" t="s">
        <v>25</v>
      </c>
      <c r="M119" s="9" t="s">
        <v>485</v>
      </c>
      <c r="N119" s="9" t="s">
        <v>36</v>
      </c>
      <c r="O119" s="9" t="s">
        <v>486</v>
      </c>
      <c r="P119" s="9" t="s">
        <v>36</v>
      </c>
    </row>
    <row r="120" spans="1:16">
      <c r="A120" s="1" t="s">
        <v>141</v>
      </c>
      <c r="B120" s="1" t="s">
        <v>449</v>
      </c>
      <c r="E120" s="1" t="s">
        <v>40</v>
      </c>
      <c r="G120" s="9" t="s">
        <v>115</v>
      </c>
      <c r="H120" s="8">
        <v>20095</v>
      </c>
      <c r="I120" s="10" t="s">
        <v>19</v>
      </c>
      <c r="J120" s="9" t="s">
        <v>487</v>
      </c>
      <c r="K120" s="11" t="s">
        <v>25</v>
      </c>
      <c r="M120" s="9" t="s">
        <v>485</v>
      </c>
      <c r="N120" s="9" t="s">
        <v>488</v>
      </c>
      <c r="O120" s="1" t="s">
        <v>486</v>
      </c>
      <c r="P120" s="9" t="s">
        <v>36</v>
      </c>
    </row>
    <row r="121" spans="1:16">
      <c r="A121" s="1" t="s">
        <v>489</v>
      </c>
      <c r="B121" s="1" t="s">
        <v>490</v>
      </c>
      <c r="E121" s="1" t="s">
        <v>17</v>
      </c>
      <c r="G121" s="9" t="s">
        <v>483</v>
      </c>
      <c r="H121" s="8">
        <v>20095</v>
      </c>
      <c r="I121" s="10" t="s">
        <v>19</v>
      </c>
      <c r="J121" s="12" t="s">
        <v>491</v>
      </c>
      <c r="K121" s="11" t="s">
        <v>25</v>
      </c>
      <c r="M121" s="9" t="s">
        <v>492</v>
      </c>
      <c r="N121" s="9" t="s">
        <v>493</v>
      </c>
      <c r="O121" s="1" t="s">
        <v>486</v>
      </c>
      <c r="P121" s="9" t="s">
        <v>36</v>
      </c>
    </row>
    <row r="122" spans="1:16">
      <c r="A122" s="1" t="s">
        <v>494</v>
      </c>
      <c r="B122" s="1" t="s">
        <v>495</v>
      </c>
      <c r="E122" s="1" t="s">
        <v>17</v>
      </c>
      <c r="G122" s="9" t="s">
        <v>483</v>
      </c>
      <c r="H122" s="8">
        <v>20095</v>
      </c>
      <c r="I122" s="10" t="s">
        <v>19</v>
      </c>
      <c r="J122" s="9" t="s">
        <v>496</v>
      </c>
      <c r="K122" s="11" t="s">
        <v>25</v>
      </c>
      <c r="M122" s="10" t="s">
        <v>497</v>
      </c>
      <c r="N122" s="9" t="s">
        <v>36</v>
      </c>
      <c r="O122" s="1" t="s">
        <v>486</v>
      </c>
      <c r="P122" s="9" t="s">
        <v>36</v>
      </c>
    </row>
    <row r="123" spans="1:16">
      <c r="A123" s="1" t="s">
        <v>501</v>
      </c>
      <c r="B123" s="1" t="s">
        <v>502</v>
      </c>
      <c r="E123" s="1" t="s">
        <v>17</v>
      </c>
      <c r="G123" s="9" t="s">
        <v>115</v>
      </c>
      <c r="H123" s="8">
        <v>20095</v>
      </c>
      <c r="I123" s="10" t="s">
        <v>19</v>
      </c>
      <c r="J123" s="9" t="s">
        <v>503</v>
      </c>
      <c r="K123" s="11" t="s">
        <v>25</v>
      </c>
      <c r="M123" s="9" t="s">
        <v>485</v>
      </c>
      <c r="N123" s="9" t="s">
        <v>504</v>
      </c>
      <c r="O123" s="1" t="s">
        <v>486</v>
      </c>
      <c r="P123" s="9" t="s">
        <v>36</v>
      </c>
    </row>
    <row r="124" spans="1:16">
      <c r="A124" s="1" t="s">
        <v>498</v>
      </c>
      <c r="B124" s="1" t="s">
        <v>114</v>
      </c>
      <c r="C124" s="1" t="s">
        <v>129</v>
      </c>
      <c r="E124" s="1" t="s">
        <v>17</v>
      </c>
      <c r="G124" s="9" t="s">
        <v>115</v>
      </c>
      <c r="H124" s="8">
        <v>20095</v>
      </c>
      <c r="I124" s="10" t="s">
        <v>19</v>
      </c>
      <c r="J124" s="9" t="s">
        <v>499</v>
      </c>
      <c r="K124" s="11" t="s">
        <v>25</v>
      </c>
      <c r="M124" s="9" t="s">
        <v>485</v>
      </c>
      <c r="N124" s="9" t="s">
        <v>500</v>
      </c>
      <c r="O124" s="1" t="s">
        <v>486</v>
      </c>
      <c r="P124" s="9" t="s">
        <v>36</v>
      </c>
    </row>
    <row r="125" spans="1:16">
      <c r="I125" s="10"/>
      <c r="K125" s="11"/>
    </row>
    <row r="126" spans="1:16">
      <c r="I126" s="10"/>
      <c r="K126" s="11"/>
    </row>
    <row r="127" spans="1:16">
      <c r="I127" s="10"/>
      <c r="K127" s="11"/>
    </row>
    <row r="128" spans="1:16">
      <c r="I128" s="10"/>
      <c r="K128" s="11"/>
    </row>
    <row r="129" spans="9:11">
      <c r="I129" s="10"/>
      <c r="K129" s="11"/>
    </row>
    <row r="130" spans="9:11">
      <c r="K130" s="11"/>
    </row>
  </sheetData>
  <autoFilter ref="A1:O124" xr:uid="{1764C5BD-08B1-4B70-8861-29FFC39A2669}"/>
  <hyperlinks>
    <hyperlink ref="J10" r:id="rId1" xr:uid="{37069180-9CF5-46E9-9D69-9346786470C6}"/>
  </hyperlinks>
  <pageMargins left="0.7" right="0.7" top="0.78740157499999996" bottom="0.78740157499999996" header="0.3" footer="0.3"/>
  <pageSetup paperSize="9" orientation="portrait" horizontalDpi="4294967293" verticalDpi="0"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047780-121A-4210-865A-995574480983}">
  <dimension ref="A1:O137"/>
  <sheetViews>
    <sheetView workbookViewId="0">
      <selection activeCell="O3" sqref="O3:O132"/>
    </sheetView>
  </sheetViews>
  <sheetFormatPr baseColWidth="10" defaultRowHeight="14.4"/>
  <cols>
    <col min="1" max="6" width="11.5546875" style="75"/>
    <col min="7" max="7" width="22.33203125" style="75" customWidth="1"/>
    <col min="8" max="8" width="11.44140625" style="75" bestFit="1" customWidth="1"/>
    <col min="9" max="9" width="20.33203125" style="75" customWidth="1"/>
    <col min="10" max="10" width="32.109375" style="75" customWidth="1"/>
    <col min="11" max="11" width="11.5546875" style="41"/>
    <col min="12" max="16384" width="11.5546875" style="75"/>
  </cols>
  <sheetData>
    <row r="1" spans="1:15" s="36" customFormat="1">
      <c r="A1" s="32" t="s">
        <v>12</v>
      </c>
      <c r="B1" s="32" t="s">
        <v>13</v>
      </c>
      <c r="C1" s="32" t="s">
        <v>0</v>
      </c>
      <c r="D1" s="32" t="s">
        <v>1</v>
      </c>
      <c r="E1" s="32" t="s">
        <v>2</v>
      </c>
      <c r="F1" s="32" t="s">
        <v>3</v>
      </c>
      <c r="G1" s="32" t="s">
        <v>4</v>
      </c>
      <c r="H1" s="32" t="s">
        <v>5</v>
      </c>
      <c r="I1" s="32" t="s">
        <v>6</v>
      </c>
      <c r="J1" s="34" t="s">
        <v>7</v>
      </c>
      <c r="K1" s="35" t="s">
        <v>8</v>
      </c>
      <c r="L1" s="35" t="s">
        <v>9</v>
      </c>
      <c r="M1" s="34" t="s">
        <v>10</v>
      </c>
      <c r="N1" s="34" t="s">
        <v>11</v>
      </c>
      <c r="O1" s="32" t="s">
        <v>14</v>
      </c>
    </row>
    <row r="2" spans="1:15">
      <c r="A2" s="75" t="s">
        <v>5956</v>
      </c>
      <c r="B2" s="75" t="s">
        <v>5957</v>
      </c>
      <c r="E2" s="75" t="s">
        <v>17</v>
      </c>
      <c r="G2" s="75" t="s">
        <v>5958</v>
      </c>
      <c r="H2" s="75">
        <v>65185</v>
      </c>
      <c r="I2" s="75" t="s">
        <v>5959</v>
      </c>
      <c r="J2" s="42" t="s">
        <v>5960</v>
      </c>
      <c r="K2" s="41" t="s">
        <v>5961</v>
      </c>
      <c r="M2" s="75">
        <v>82363268</v>
      </c>
      <c r="O2" s="75" t="s">
        <v>5962</v>
      </c>
    </row>
    <row r="3" spans="1:15">
      <c r="A3" s="75" t="s">
        <v>5418</v>
      </c>
      <c r="B3" s="75" t="s">
        <v>345</v>
      </c>
      <c r="E3" s="75" t="s">
        <v>40</v>
      </c>
      <c r="G3" s="75" t="s">
        <v>5963</v>
      </c>
      <c r="H3" s="75">
        <v>63128</v>
      </c>
      <c r="I3" s="75" t="s">
        <v>5964</v>
      </c>
      <c r="J3" s="42" t="s">
        <v>5965</v>
      </c>
      <c r="K3" s="41" t="s">
        <v>5966</v>
      </c>
      <c r="M3" s="75">
        <v>6808265</v>
      </c>
      <c r="N3" s="75">
        <v>6808268</v>
      </c>
      <c r="O3" s="75" t="s">
        <v>20</v>
      </c>
    </row>
    <row r="4" spans="1:15">
      <c r="A4" s="75" t="s">
        <v>5967</v>
      </c>
      <c r="B4" s="75" t="s">
        <v>1668</v>
      </c>
      <c r="E4" s="75" t="s">
        <v>17</v>
      </c>
      <c r="G4" s="75" t="s">
        <v>5968</v>
      </c>
      <c r="H4" s="75">
        <v>65183</v>
      </c>
      <c r="I4" s="75" t="s">
        <v>5959</v>
      </c>
      <c r="J4" s="42" t="s">
        <v>5969</v>
      </c>
      <c r="O4" s="75" t="s">
        <v>5962</v>
      </c>
    </row>
    <row r="5" spans="1:15">
      <c r="A5" s="75" t="s">
        <v>4819</v>
      </c>
      <c r="B5" s="75" t="s">
        <v>355</v>
      </c>
      <c r="E5" s="75" t="s">
        <v>40</v>
      </c>
      <c r="G5" s="75" t="s">
        <v>5970</v>
      </c>
      <c r="H5" s="75">
        <v>37269</v>
      </c>
      <c r="I5" s="75" t="s">
        <v>5971</v>
      </c>
      <c r="J5" s="42" t="s">
        <v>5972</v>
      </c>
      <c r="K5" s="41" t="s">
        <v>5973</v>
      </c>
      <c r="M5" s="75">
        <v>2272953</v>
      </c>
      <c r="O5" s="75" t="s">
        <v>363</v>
      </c>
    </row>
    <row r="6" spans="1:15">
      <c r="A6" s="75" t="s">
        <v>5974</v>
      </c>
      <c r="B6" s="75" t="s">
        <v>64</v>
      </c>
      <c r="E6" s="75" t="s">
        <v>40</v>
      </c>
      <c r="G6" s="75" t="s">
        <v>5975</v>
      </c>
      <c r="H6" s="75">
        <v>64521</v>
      </c>
      <c r="I6" s="75" t="s">
        <v>5976</v>
      </c>
      <c r="J6" s="42" t="s">
        <v>5977</v>
      </c>
      <c r="K6" s="41" t="s">
        <v>5978</v>
      </c>
      <c r="M6" s="75">
        <v>93250</v>
      </c>
      <c r="N6" s="75">
        <v>932593</v>
      </c>
      <c r="O6" s="75" t="s">
        <v>363</v>
      </c>
    </row>
    <row r="7" spans="1:15">
      <c r="A7" s="75" t="s">
        <v>5979</v>
      </c>
      <c r="B7" s="75" t="s">
        <v>482</v>
      </c>
      <c r="E7" s="75" t="s">
        <v>17</v>
      </c>
      <c r="G7" s="75" t="s">
        <v>5980</v>
      </c>
      <c r="H7" s="75">
        <v>35037</v>
      </c>
      <c r="I7" s="75" t="s">
        <v>5981</v>
      </c>
      <c r="J7" s="42" t="s">
        <v>5982</v>
      </c>
      <c r="K7" s="41" t="s">
        <v>5983</v>
      </c>
      <c r="M7" s="75">
        <v>22053</v>
      </c>
      <c r="O7" s="75" t="s">
        <v>363</v>
      </c>
    </row>
    <row r="8" spans="1:15">
      <c r="A8" s="75" t="s">
        <v>5984</v>
      </c>
      <c r="B8" s="75" t="s">
        <v>1085</v>
      </c>
      <c r="E8" s="75" t="s">
        <v>2556</v>
      </c>
      <c r="G8" s="75" t="s">
        <v>5985</v>
      </c>
      <c r="H8" s="75">
        <v>61350</v>
      </c>
      <c r="I8" s="75" t="s">
        <v>5986</v>
      </c>
      <c r="J8" s="42" t="s">
        <v>5987</v>
      </c>
      <c r="K8" s="41" t="s">
        <v>5988</v>
      </c>
      <c r="M8" s="75">
        <v>8689835</v>
      </c>
      <c r="O8" s="75" t="s">
        <v>363</v>
      </c>
    </row>
    <row r="9" spans="1:15">
      <c r="A9" s="75" t="s">
        <v>5989</v>
      </c>
      <c r="B9" s="75" t="s">
        <v>5990</v>
      </c>
      <c r="C9" s="75" t="s">
        <v>129</v>
      </c>
      <c r="E9" s="75" t="s">
        <v>17</v>
      </c>
      <c r="G9" s="75" t="s">
        <v>5991</v>
      </c>
      <c r="H9" s="75">
        <v>60313</v>
      </c>
      <c r="I9" s="75" t="s">
        <v>5992</v>
      </c>
      <c r="J9" s="42" t="s">
        <v>5993</v>
      </c>
      <c r="K9" s="41" t="s">
        <v>5961</v>
      </c>
      <c r="M9" s="75">
        <v>1530990</v>
      </c>
      <c r="O9" s="75" t="s">
        <v>363</v>
      </c>
    </row>
    <row r="10" spans="1:15">
      <c r="A10" s="75" t="s">
        <v>517</v>
      </c>
      <c r="B10" s="75" t="s">
        <v>1562</v>
      </c>
      <c r="E10" s="75" t="s">
        <v>40</v>
      </c>
      <c r="G10" s="75" t="s">
        <v>5994</v>
      </c>
      <c r="H10" s="75">
        <v>61348</v>
      </c>
      <c r="I10" s="75" t="s">
        <v>5986</v>
      </c>
      <c r="J10" s="42" t="s">
        <v>5995</v>
      </c>
      <c r="K10" s="41" t="s">
        <v>5988</v>
      </c>
      <c r="M10" s="75">
        <v>9177636</v>
      </c>
      <c r="N10" s="75">
        <v>9177638</v>
      </c>
      <c r="O10" s="75" t="s">
        <v>20</v>
      </c>
    </row>
    <row r="11" spans="1:15">
      <c r="A11" s="75" t="s">
        <v>1001</v>
      </c>
      <c r="B11" s="75" t="s">
        <v>114</v>
      </c>
      <c r="E11" s="75" t="s">
        <v>17</v>
      </c>
      <c r="G11" s="75" t="s">
        <v>5996</v>
      </c>
      <c r="H11" s="75">
        <v>64646</v>
      </c>
      <c r="I11" s="75" t="s">
        <v>5997</v>
      </c>
      <c r="J11" s="42" t="s">
        <v>5998</v>
      </c>
      <c r="K11" s="41" t="s">
        <v>5999</v>
      </c>
      <c r="M11" s="75">
        <v>982144</v>
      </c>
      <c r="N11" s="75">
        <v>71090</v>
      </c>
      <c r="O11" s="75" t="s">
        <v>363</v>
      </c>
    </row>
    <row r="12" spans="1:15">
      <c r="A12" s="75" t="s">
        <v>5296</v>
      </c>
      <c r="B12" s="75" t="s">
        <v>6000</v>
      </c>
      <c r="E12" s="75" t="s">
        <v>17</v>
      </c>
      <c r="G12" s="75" t="s">
        <v>6001</v>
      </c>
      <c r="H12" s="75">
        <v>35394</v>
      </c>
      <c r="I12" s="75" t="s">
        <v>6002</v>
      </c>
      <c r="J12" s="42" t="s">
        <v>6003</v>
      </c>
      <c r="K12" s="41" t="s">
        <v>6004</v>
      </c>
      <c r="M12" s="75">
        <v>97904522</v>
      </c>
      <c r="N12" s="75">
        <v>97994514</v>
      </c>
      <c r="O12" s="75" t="s">
        <v>20</v>
      </c>
    </row>
    <row r="13" spans="1:15">
      <c r="A13" s="75" t="s">
        <v>6005</v>
      </c>
      <c r="B13" s="75" t="s">
        <v>2105</v>
      </c>
      <c r="E13" s="75" t="s">
        <v>17</v>
      </c>
      <c r="G13" s="75" t="s">
        <v>5985</v>
      </c>
      <c r="H13" s="75">
        <v>61350</v>
      </c>
      <c r="I13" s="75" t="s">
        <v>5986</v>
      </c>
      <c r="J13" s="42" t="s">
        <v>6006</v>
      </c>
      <c r="K13" s="41" t="s">
        <v>5988</v>
      </c>
      <c r="M13" s="75">
        <v>868980</v>
      </c>
      <c r="O13" s="75" t="s">
        <v>363</v>
      </c>
    </row>
    <row r="14" spans="1:15">
      <c r="A14" s="75" t="s">
        <v>6007</v>
      </c>
      <c r="B14" s="75" t="s">
        <v>358</v>
      </c>
      <c r="E14" s="75" t="s">
        <v>17</v>
      </c>
      <c r="G14" s="75" t="s">
        <v>6008</v>
      </c>
      <c r="H14" s="75">
        <v>65307</v>
      </c>
      <c r="I14" s="75" t="s">
        <v>6009</v>
      </c>
      <c r="J14" s="42" t="s">
        <v>6010</v>
      </c>
      <c r="K14" s="41" t="s">
        <v>6011</v>
      </c>
      <c r="M14" s="75">
        <v>350703</v>
      </c>
      <c r="N14" s="75">
        <v>3501703</v>
      </c>
      <c r="O14" s="75" t="s">
        <v>363</v>
      </c>
    </row>
    <row r="15" spans="1:15">
      <c r="A15" s="75" t="s">
        <v>6012</v>
      </c>
      <c r="B15" s="75" t="s">
        <v>2794</v>
      </c>
      <c r="E15" s="75" t="s">
        <v>17</v>
      </c>
      <c r="G15" s="75" t="s">
        <v>5968</v>
      </c>
      <c r="H15" s="75">
        <v>65183</v>
      </c>
      <c r="I15" s="75" t="s">
        <v>5959</v>
      </c>
      <c r="J15" s="42" t="s">
        <v>6013</v>
      </c>
      <c r="K15" s="41" t="s">
        <v>6011</v>
      </c>
      <c r="M15" s="75">
        <v>350633</v>
      </c>
      <c r="O15" s="75" t="s">
        <v>363</v>
      </c>
    </row>
    <row r="16" spans="1:15">
      <c r="A16" s="75" t="s">
        <v>6014</v>
      </c>
      <c r="B16" s="75" t="s">
        <v>232</v>
      </c>
      <c r="E16" s="75" t="s">
        <v>17</v>
      </c>
      <c r="G16" s="75" t="s">
        <v>6015</v>
      </c>
      <c r="H16" s="75">
        <v>60598</v>
      </c>
      <c r="I16" s="75" t="s">
        <v>5992</v>
      </c>
      <c r="J16" s="42" t="s">
        <v>6016</v>
      </c>
      <c r="K16" s="41" t="s">
        <v>5961</v>
      </c>
      <c r="M16" s="75">
        <v>96200004</v>
      </c>
      <c r="N16" s="75">
        <v>616852</v>
      </c>
      <c r="O16" s="75" t="s">
        <v>363</v>
      </c>
    </row>
    <row r="17" spans="1:15">
      <c r="A17" s="75" t="s">
        <v>5203</v>
      </c>
      <c r="B17" s="75" t="s">
        <v>2155</v>
      </c>
      <c r="E17" s="75" t="s">
        <v>40</v>
      </c>
      <c r="G17" s="75" t="s">
        <v>5968</v>
      </c>
      <c r="H17" s="75">
        <v>65183</v>
      </c>
      <c r="I17" s="75" t="s">
        <v>5959</v>
      </c>
      <c r="J17" s="42" t="s">
        <v>6017</v>
      </c>
      <c r="O17" s="75" t="s">
        <v>541</v>
      </c>
    </row>
    <row r="18" spans="1:15" ht="15.6">
      <c r="A18" s="75" t="s">
        <v>6018</v>
      </c>
      <c r="B18" s="75" t="s">
        <v>6019</v>
      </c>
      <c r="E18" s="75" t="s">
        <v>17</v>
      </c>
      <c r="G18" s="160" t="s">
        <v>5968</v>
      </c>
      <c r="H18" s="161">
        <v>65183</v>
      </c>
      <c r="I18" s="161" t="s">
        <v>5959</v>
      </c>
      <c r="J18" s="42" t="s">
        <v>6020</v>
      </c>
      <c r="K18" s="41" t="s">
        <v>6011</v>
      </c>
      <c r="M18" s="75">
        <v>350402</v>
      </c>
      <c r="O18" s="161" t="s">
        <v>486</v>
      </c>
    </row>
    <row r="19" spans="1:15">
      <c r="A19" s="75" t="s">
        <v>6021</v>
      </c>
      <c r="B19" s="75" t="s">
        <v>1430</v>
      </c>
      <c r="E19" s="75" t="s">
        <v>17</v>
      </c>
      <c r="G19" s="75" t="s">
        <v>6022</v>
      </c>
      <c r="H19" s="75">
        <v>65183</v>
      </c>
      <c r="I19" s="75" t="s">
        <v>5959</v>
      </c>
      <c r="K19" s="41" t="s">
        <v>6004</v>
      </c>
      <c r="M19" s="75">
        <v>41058</v>
      </c>
      <c r="O19" s="75" t="s">
        <v>363</v>
      </c>
    </row>
    <row r="20" spans="1:15">
      <c r="A20" s="75" t="s">
        <v>6023</v>
      </c>
      <c r="B20" s="75" t="s">
        <v>6024</v>
      </c>
      <c r="E20" s="75" t="s">
        <v>40</v>
      </c>
      <c r="G20" s="75" t="s">
        <v>5968</v>
      </c>
      <c r="H20" s="75">
        <v>65183</v>
      </c>
      <c r="I20" s="75" t="s">
        <v>5959</v>
      </c>
      <c r="J20" s="42" t="s">
        <v>6025</v>
      </c>
      <c r="K20" s="41" t="s">
        <v>6011</v>
      </c>
      <c r="M20" s="75">
        <v>350782</v>
      </c>
      <c r="N20" s="75">
        <v>350606</v>
      </c>
      <c r="O20" s="75" t="s">
        <v>5962</v>
      </c>
    </row>
    <row r="21" spans="1:15">
      <c r="A21" s="75" t="s">
        <v>6026</v>
      </c>
      <c r="B21" s="75" t="s">
        <v>30</v>
      </c>
      <c r="C21" s="75" t="s">
        <v>129</v>
      </c>
      <c r="E21" s="75" t="s">
        <v>17</v>
      </c>
      <c r="G21" s="75" t="s">
        <v>6027</v>
      </c>
      <c r="H21" s="75">
        <v>35578</v>
      </c>
      <c r="I21" s="75" t="s">
        <v>6028</v>
      </c>
      <c r="J21" s="42" t="s">
        <v>6029</v>
      </c>
      <c r="K21" s="41" t="s">
        <v>6030</v>
      </c>
      <c r="M21" s="75">
        <v>42592</v>
      </c>
      <c r="N21" s="75">
        <v>410527</v>
      </c>
      <c r="O21" s="75" t="s">
        <v>2097</v>
      </c>
    </row>
    <row r="22" spans="1:15">
      <c r="A22" s="75" t="s">
        <v>6031</v>
      </c>
      <c r="B22" s="75" t="s">
        <v>6032</v>
      </c>
      <c r="E22" s="75" t="s">
        <v>2556</v>
      </c>
      <c r="G22" s="75" t="s">
        <v>6033</v>
      </c>
      <c r="H22" s="75">
        <v>60594</v>
      </c>
      <c r="I22" s="75" t="s">
        <v>5992</v>
      </c>
      <c r="J22" s="42" t="s">
        <v>6034</v>
      </c>
      <c r="K22" s="41" t="s">
        <v>6011</v>
      </c>
      <c r="M22" s="75">
        <v>350651</v>
      </c>
      <c r="N22" s="75">
        <v>3501606</v>
      </c>
      <c r="O22" s="75" t="s">
        <v>5962</v>
      </c>
    </row>
    <row r="23" spans="1:15">
      <c r="A23" s="75" t="s">
        <v>1345</v>
      </c>
      <c r="B23" s="75" t="s">
        <v>2123</v>
      </c>
      <c r="E23" s="75" t="s">
        <v>40</v>
      </c>
      <c r="G23" s="75" t="s">
        <v>5975</v>
      </c>
      <c r="H23" s="75">
        <v>64521</v>
      </c>
      <c r="I23" s="75" t="s">
        <v>5976</v>
      </c>
      <c r="J23" s="42" t="s">
        <v>6035</v>
      </c>
      <c r="K23" s="41" t="s">
        <v>5978</v>
      </c>
      <c r="M23" s="75">
        <v>93250</v>
      </c>
      <c r="O23" s="75" t="s">
        <v>363</v>
      </c>
    </row>
    <row r="24" spans="1:15">
      <c r="A24" s="75" t="s">
        <v>6036</v>
      </c>
      <c r="B24" s="75" t="s">
        <v>258</v>
      </c>
      <c r="E24" s="75" t="s">
        <v>40</v>
      </c>
      <c r="G24" s="75" t="s">
        <v>6033</v>
      </c>
      <c r="H24" s="75">
        <v>60594</v>
      </c>
      <c r="I24" s="75" t="s">
        <v>5992</v>
      </c>
      <c r="J24" s="42" t="s">
        <v>6037</v>
      </c>
      <c r="K24" s="41" t="s">
        <v>6011</v>
      </c>
      <c r="M24" s="75">
        <v>350784</v>
      </c>
      <c r="O24" s="75" t="s">
        <v>5962</v>
      </c>
    </row>
    <row r="25" spans="1:15">
      <c r="A25" s="75" t="s">
        <v>6038</v>
      </c>
      <c r="B25" s="75" t="s">
        <v>1113</v>
      </c>
      <c r="E25" s="75" t="s">
        <v>17</v>
      </c>
      <c r="G25" s="75" t="s">
        <v>6039</v>
      </c>
      <c r="H25" s="75">
        <v>34117</v>
      </c>
      <c r="I25" s="75" t="s">
        <v>6040</v>
      </c>
      <c r="J25" s="42" t="s">
        <v>6041</v>
      </c>
      <c r="K25" s="41" t="s">
        <v>6042</v>
      </c>
      <c r="M25" s="75">
        <v>7001054</v>
      </c>
      <c r="O25" s="75" t="s">
        <v>20</v>
      </c>
    </row>
    <row r="26" spans="1:15">
      <c r="A26" s="75" t="s">
        <v>6043</v>
      </c>
      <c r="B26" s="75" t="s">
        <v>2862</v>
      </c>
      <c r="E26" s="75" t="s">
        <v>17</v>
      </c>
      <c r="G26" s="75" t="s">
        <v>6044</v>
      </c>
      <c r="H26" s="75">
        <v>63450</v>
      </c>
      <c r="I26" s="75" t="s">
        <v>6045</v>
      </c>
      <c r="J26" s="42" t="s">
        <v>6046</v>
      </c>
      <c r="K26" s="41" t="s">
        <v>6047</v>
      </c>
      <c r="M26" s="75">
        <v>5070097</v>
      </c>
      <c r="N26" s="75">
        <v>255176</v>
      </c>
      <c r="O26" s="75" t="s">
        <v>20</v>
      </c>
    </row>
    <row r="27" spans="1:15" ht="15.6">
      <c r="A27" s="75" t="s">
        <v>6048</v>
      </c>
      <c r="B27" s="75" t="s">
        <v>171</v>
      </c>
      <c r="E27" s="75" t="s">
        <v>17</v>
      </c>
      <c r="G27" s="161" t="s">
        <v>5968</v>
      </c>
      <c r="H27" s="161">
        <v>65183</v>
      </c>
      <c r="I27" s="161" t="s">
        <v>5959</v>
      </c>
      <c r="J27" s="42" t="s">
        <v>6049</v>
      </c>
      <c r="O27" s="75" t="s">
        <v>5962</v>
      </c>
    </row>
    <row r="28" spans="1:15">
      <c r="A28" s="75" t="s">
        <v>6050</v>
      </c>
      <c r="B28" s="75" t="s">
        <v>2698</v>
      </c>
      <c r="E28" s="75" t="s">
        <v>40</v>
      </c>
      <c r="G28" s="75" t="s">
        <v>6051</v>
      </c>
      <c r="H28" s="75">
        <v>35037</v>
      </c>
      <c r="I28" s="75" t="s">
        <v>5981</v>
      </c>
      <c r="J28" s="42" t="s">
        <v>6052</v>
      </c>
      <c r="K28" s="41" t="s">
        <v>5983</v>
      </c>
      <c r="M28" s="75">
        <v>24177</v>
      </c>
      <c r="N28" s="75">
        <v>14721</v>
      </c>
      <c r="O28" s="75" t="s">
        <v>5962</v>
      </c>
    </row>
    <row r="29" spans="1:15">
      <c r="A29" s="75" t="s">
        <v>6053</v>
      </c>
      <c r="B29" s="75" t="s">
        <v>1520</v>
      </c>
      <c r="E29" s="75" t="s">
        <v>17</v>
      </c>
      <c r="G29" s="75" t="s">
        <v>6054</v>
      </c>
      <c r="H29" s="75">
        <v>35781</v>
      </c>
      <c r="I29" s="75" t="s">
        <v>6055</v>
      </c>
      <c r="J29" s="42" t="s">
        <v>6056</v>
      </c>
      <c r="K29" s="41" t="s">
        <v>6057</v>
      </c>
      <c r="M29" s="75">
        <v>3790651</v>
      </c>
      <c r="O29" s="75" t="s">
        <v>20</v>
      </c>
    </row>
    <row r="30" spans="1:15">
      <c r="A30" s="75" t="s">
        <v>6058</v>
      </c>
      <c r="B30" s="75" t="s">
        <v>4965</v>
      </c>
      <c r="E30" s="75" t="s">
        <v>40</v>
      </c>
      <c r="G30" s="75" t="s">
        <v>6059</v>
      </c>
      <c r="H30" s="75">
        <v>64521</v>
      </c>
      <c r="I30" s="75" t="s">
        <v>5976</v>
      </c>
      <c r="J30" s="42" t="s">
        <v>6060</v>
      </c>
      <c r="K30" s="41" t="s">
        <v>5978</v>
      </c>
      <c r="M30" s="75">
        <v>9911915</v>
      </c>
      <c r="O30" s="75" t="s">
        <v>5962</v>
      </c>
    </row>
    <row r="31" spans="1:15" ht="15.6">
      <c r="A31" s="75" t="s">
        <v>6061</v>
      </c>
      <c r="B31" s="75" t="s">
        <v>6062</v>
      </c>
      <c r="E31" s="75" t="s">
        <v>2556</v>
      </c>
      <c r="G31" s="161" t="s">
        <v>5968</v>
      </c>
      <c r="H31" s="161">
        <v>65183</v>
      </c>
      <c r="I31" s="161" t="s">
        <v>5959</v>
      </c>
      <c r="J31" s="42" t="s">
        <v>6063</v>
      </c>
      <c r="O31" s="161" t="s">
        <v>486</v>
      </c>
    </row>
    <row r="32" spans="1:15">
      <c r="A32" s="75" t="s">
        <v>6064</v>
      </c>
      <c r="B32" s="75" t="s">
        <v>6065</v>
      </c>
      <c r="E32" s="75" t="s">
        <v>40</v>
      </c>
      <c r="G32" s="75" t="s">
        <v>6066</v>
      </c>
      <c r="H32" s="75">
        <v>65719</v>
      </c>
      <c r="I32" s="75" t="s">
        <v>6067</v>
      </c>
      <c r="J32" s="42" t="s">
        <v>6068</v>
      </c>
      <c r="K32" s="41" t="s">
        <v>6069</v>
      </c>
      <c r="M32" s="75">
        <v>9777777</v>
      </c>
      <c r="N32" s="75">
        <v>9777766</v>
      </c>
      <c r="O32" s="75" t="s">
        <v>20</v>
      </c>
    </row>
    <row r="33" spans="1:15">
      <c r="A33" s="75" t="s">
        <v>6070</v>
      </c>
      <c r="B33" s="75" t="s">
        <v>2517</v>
      </c>
      <c r="C33" s="75" t="s">
        <v>129</v>
      </c>
      <c r="E33" s="75" t="s">
        <v>17</v>
      </c>
      <c r="G33" s="75" t="s">
        <v>5980</v>
      </c>
      <c r="H33" s="75">
        <v>35037</v>
      </c>
      <c r="I33" s="75" t="s">
        <v>5981</v>
      </c>
      <c r="J33" s="42" t="s">
        <v>6071</v>
      </c>
      <c r="K33" s="41" t="s">
        <v>6011</v>
      </c>
      <c r="M33" s="75">
        <v>350528</v>
      </c>
      <c r="O33" s="75" t="s">
        <v>363</v>
      </c>
    </row>
    <row r="34" spans="1:15" ht="15.6">
      <c r="A34" s="75" t="s">
        <v>6072</v>
      </c>
      <c r="B34" s="75" t="s">
        <v>73</v>
      </c>
      <c r="E34" s="75" t="s">
        <v>40</v>
      </c>
      <c r="G34" s="161" t="s">
        <v>5968</v>
      </c>
      <c r="H34" s="161">
        <v>65183</v>
      </c>
      <c r="I34" s="161" t="s">
        <v>5959</v>
      </c>
      <c r="J34" s="42" t="s">
        <v>6073</v>
      </c>
      <c r="K34" s="41" t="s">
        <v>6011</v>
      </c>
      <c r="M34" s="75">
        <v>350748</v>
      </c>
      <c r="N34" s="75">
        <v>350600</v>
      </c>
      <c r="O34" s="161" t="s">
        <v>5962</v>
      </c>
    </row>
    <row r="35" spans="1:15">
      <c r="A35" s="75" t="s">
        <v>6074</v>
      </c>
      <c r="B35" s="75" t="s">
        <v>2104</v>
      </c>
      <c r="E35" s="75" t="s">
        <v>17</v>
      </c>
      <c r="G35" s="75" t="s">
        <v>6075</v>
      </c>
      <c r="H35" s="75">
        <v>34117</v>
      </c>
      <c r="I35" s="75" t="s">
        <v>6040</v>
      </c>
      <c r="J35" s="42" t="s">
        <v>6076</v>
      </c>
      <c r="K35" s="41" t="s">
        <v>6042</v>
      </c>
      <c r="M35" s="75">
        <v>9201503</v>
      </c>
      <c r="N35" s="75">
        <v>9201505</v>
      </c>
      <c r="O35" s="75" t="s">
        <v>541</v>
      </c>
    </row>
    <row r="36" spans="1:15" ht="15.6">
      <c r="A36" s="75" t="s">
        <v>6077</v>
      </c>
      <c r="B36" s="75" t="s">
        <v>4707</v>
      </c>
      <c r="E36" s="75" t="s">
        <v>40</v>
      </c>
      <c r="G36" s="161" t="s">
        <v>5968</v>
      </c>
      <c r="H36" s="161">
        <v>65183</v>
      </c>
      <c r="I36" s="161" t="s">
        <v>5959</v>
      </c>
      <c r="J36" s="42" t="s">
        <v>6078</v>
      </c>
      <c r="O36" s="75" t="s">
        <v>20</v>
      </c>
    </row>
    <row r="37" spans="1:15" ht="15.6">
      <c r="A37" s="75" t="s">
        <v>6079</v>
      </c>
      <c r="B37" s="75" t="s">
        <v>6080</v>
      </c>
      <c r="E37" s="75" t="s">
        <v>40</v>
      </c>
      <c r="G37" s="161" t="s">
        <v>5968</v>
      </c>
      <c r="H37" s="161">
        <v>65183</v>
      </c>
      <c r="I37" s="161" t="s">
        <v>5959</v>
      </c>
      <c r="J37" s="42" t="s">
        <v>6081</v>
      </c>
      <c r="K37" s="41" t="s">
        <v>6011</v>
      </c>
      <c r="M37" s="75">
        <v>350580</v>
      </c>
      <c r="O37" s="161" t="s">
        <v>5962</v>
      </c>
    </row>
    <row r="38" spans="1:15">
      <c r="A38" s="75" t="s">
        <v>6082</v>
      </c>
      <c r="B38" s="75" t="s">
        <v>1085</v>
      </c>
      <c r="E38" s="75" t="s">
        <v>2556</v>
      </c>
      <c r="G38" s="75" t="s">
        <v>6083</v>
      </c>
      <c r="H38" s="75">
        <v>34497</v>
      </c>
      <c r="I38" s="75" t="s">
        <v>6084</v>
      </c>
      <c r="J38" s="42" t="s">
        <v>6085</v>
      </c>
      <c r="K38" s="41" t="s">
        <v>6011</v>
      </c>
      <c r="M38" s="75">
        <v>350632</v>
      </c>
      <c r="N38" s="75">
        <v>3501655</v>
      </c>
      <c r="O38" s="75" t="s">
        <v>5962</v>
      </c>
    </row>
    <row r="39" spans="1:15" ht="15.6">
      <c r="A39" s="75" t="s">
        <v>6086</v>
      </c>
      <c r="B39" s="75" t="s">
        <v>1045</v>
      </c>
      <c r="E39" s="75" t="s">
        <v>40</v>
      </c>
      <c r="G39" s="161" t="s">
        <v>6087</v>
      </c>
      <c r="H39" s="161">
        <v>64711</v>
      </c>
      <c r="I39" s="161" t="s">
        <v>6088</v>
      </c>
      <c r="J39" s="42" t="s">
        <v>6089</v>
      </c>
      <c r="K39" s="41" t="s">
        <v>6090</v>
      </c>
      <c r="M39" s="75">
        <v>2679497</v>
      </c>
      <c r="O39" s="161" t="s">
        <v>363</v>
      </c>
    </row>
    <row r="40" spans="1:15" ht="15.6">
      <c r="A40" s="75" t="s">
        <v>6091</v>
      </c>
      <c r="B40" s="75" t="s">
        <v>1218</v>
      </c>
      <c r="E40" s="75" t="s">
        <v>17</v>
      </c>
      <c r="G40" s="161" t="s">
        <v>5968</v>
      </c>
      <c r="H40" s="161">
        <v>65183</v>
      </c>
      <c r="I40" s="161" t="s">
        <v>5959</v>
      </c>
      <c r="J40" s="42" t="s">
        <v>6092</v>
      </c>
      <c r="O40" s="161" t="s">
        <v>486</v>
      </c>
    </row>
    <row r="41" spans="1:15" ht="15.6">
      <c r="A41" s="75" t="s">
        <v>6093</v>
      </c>
      <c r="B41" s="75" t="s">
        <v>482</v>
      </c>
      <c r="E41" s="75" t="s">
        <v>17</v>
      </c>
      <c r="G41" s="161" t="s">
        <v>5968</v>
      </c>
      <c r="H41" s="161">
        <v>65183</v>
      </c>
      <c r="I41" s="161" t="s">
        <v>5959</v>
      </c>
      <c r="J41" s="42" t="s">
        <v>6094</v>
      </c>
      <c r="O41" s="161" t="s">
        <v>486</v>
      </c>
    </row>
    <row r="42" spans="1:15">
      <c r="A42" s="75" t="s">
        <v>6095</v>
      </c>
      <c r="B42" s="75" t="s">
        <v>2119</v>
      </c>
      <c r="E42" s="75" t="s">
        <v>40</v>
      </c>
      <c r="G42" s="75" t="s">
        <v>6096</v>
      </c>
      <c r="H42" s="75">
        <v>64521</v>
      </c>
      <c r="I42" s="41" t="s">
        <v>5976</v>
      </c>
      <c r="J42" s="42" t="s">
        <v>6097</v>
      </c>
      <c r="K42" s="41" t="s">
        <v>5978</v>
      </c>
      <c r="M42" s="75">
        <v>54063</v>
      </c>
      <c r="N42" s="75">
        <v>718562</v>
      </c>
      <c r="O42" s="75" t="s">
        <v>20</v>
      </c>
    </row>
    <row r="43" spans="1:15" ht="15.6">
      <c r="A43" s="75" t="s">
        <v>6098</v>
      </c>
      <c r="B43" s="75" t="s">
        <v>3964</v>
      </c>
      <c r="E43" s="75" t="s">
        <v>40</v>
      </c>
      <c r="G43" s="161" t="s">
        <v>6099</v>
      </c>
      <c r="H43" s="161">
        <v>63065</v>
      </c>
      <c r="I43" s="41" t="s">
        <v>4826</v>
      </c>
      <c r="J43" s="42" t="s">
        <v>6100</v>
      </c>
      <c r="K43" s="41" t="s">
        <v>5961</v>
      </c>
      <c r="M43" s="75">
        <v>82375741</v>
      </c>
      <c r="O43" s="161" t="s">
        <v>20</v>
      </c>
    </row>
    <row r="44" spans="1:15">
      <c r="A44" s="75" t="s">
        <v>6101</v>
      </c>
      <c r="B44" s="75" t="s">
        <v>309</v>
      </c>
      <c r="E44" s="75" t="s">
        <v>40</v>
      </c>
      <c r="G44" s="75" t="s">
        <v>6102</v>
      </c>
      <c r="H44" s="75">
        <v>63669</v>
      </c>
      <c r="I44" s="75" t="s">
        <v>6103</v>
      </c>
      <c r="J44" s="42" t="s">
        <v>6104</v>
      </c>
      <c r="K44" s="41" t="s">
        <v>5966</v>
      </c>
      <c r="M44" s="75">
        <v>9974850</v>
      </c>
      <c r="N44" s="75">
        <v>9974816</v>
      </c>
      <c r="O44" s="75" t="s">
        <v>20</v>
      </c>
    </row>
    <row r="45" spans="1:15">
      <c r="A45" s="75" t="s">
        <v>6105</v>
      </c>
      <c r="B45" s="75" t="s">
        <v>263</v>
      </c>
      <c r="E45" s="75" t="s">
        <v>40</v>
      </c>
      <c r="G45" s="75" t="s">
        <v>5968</v>
      </c>
      <c r="H45" s="75">
        <v>65183</v>
      </c>
      <c r="I45" s="75" t="s">
        <v>5959</v>
      </c>
      <c r="J45" s="42" t="s">
        <v>6106</v>
      </c>
      <c r="K45" s="41" t="s">
        <v>6011</v>
      </c>
      <c r="M45" s="75">
        <v>350582</v>
      </c>
      <c r="O45" s="75" t="s">
        <v>5962</v>
      </c>
    </row>
    <row r="46" spans="1:15">
      <c r="A46" s="75" t="s">
        <v>6107</v>
      </c>
      <c r="B46" s="75" t="s">
        <v>110</v>
      </c>
      <c r="E46" s="75" t="s">
        <v>40</v>
      </c>
      <c r="G46" s="75" t="s">
        <v>5968</v>
      </c>
      <c r="H46" s="75">
        <v>65183</v>
      </c>
      <c r="I46" s="75" t="s">
        <v>5959</v>
      </c>
      <c r="J46" s="42" t="s">
        <v>6108</v>
      </c>
      <c r="O46" s="75" t="s">
        <v>5962</v>
      </c>
    </row>
    <row r="47" spans="1:15">
      <c r="A47" s="75" t="s">
        <v>6109</v>
      </c>
      <c r="B47" s="75" t="s">
        <v>377</v>
      </c>
      <c r="E47" s="75" t="s">
        <v>17</v>
      </c>
      <c r="G47" s="75" t="s">
        <v>6110</v>
      </c>
      <c r="H47" s="75">
        <v>35578</v>
      </c>
      <c r="I47" s="75" t="s">
        <v>6028</v>
      </c>
      <c r="J47" s="42" t="s">
        <v>6111</v>
      </c>
      <c r="K47" s="41" t="s">
        <v>6030</v>
      </c>
      <c r="M47" s="75">
        <v>2092526</v>
      </c>
      <c r="O47" s="75" t="s">
        <v>20</v>
      </c>
    </row>
    <row r="48" spans="1:15">
      <c r="A48" s="75" t="s">
        <v>6112</v>
      </c>
      <c r="B48" s="75" t="s">
        <v>1149</v>
      </c>
      <c r="E48" s="75" t="s">
        <v>17</v>
      </c>
      <c r="G48" s="75" t="s">
        <v>5968</v>
      </c>
      <c r="H48" s="75">
        <v>65183</v>
      </c>
      <c r="I48" s="75" t="s">
        <v>5959</v>
      </c>
      <c r="J48" s="42" t="s">
        <v>6113</v>
      </c>
      <c r="K48" s="41" t="s">
        <v>5961</v>
      </c>
      <c r="M48" s="75">
        <v>299888460</v>
      </c>
      <c r="N48" s="75">
        <v>299888238</v>
      </c>
      <c r="O48" s="75" t="s">
        <v>20</v>
      </c>
    </row>
    <row r="49" spans="1:15" ht="15.6">
      <c r="A49" s="75" t="s">
        <v>1165</v>
      </c>
      <c r="B49" s="75" t="s">
        <v>6114</v>
      </c>
      <c r="C49" s="75" t="s">
        <v>6115</v>
      </c>
      <c r="E49" s="75" t="s">
        <v>17</v>
      </c>
      <c r="G49" s="160" t="s">
        <v>5968</v>
      </c>
      <c r="H49" s="161">
        <v>65183</v>
      </c>
      <c r="I49" s="161" t="s">
        <v>5959</v>
      </c>
      <c r="J49" s="42" t="s">
        <v>6116</v>
      </c>
      <c r="O49" s="75" t="s">
        <v>2097</v>
      </c>
    </row>
    <row r="50" spans="1:15">
      <c r="A50" s="75" t="s">
        <v>5270</v>
      </c>
      <c r="B50" s="75" t="s">
        <v>6117</v>
      </c>
      <c r="E50" s="75" t="s">
        <v>40</v>
      </c>
      <c r="G50" s="75" t="s">
        <v>6118</v>
      </c>
      <c r="H50" s="75">
        <v>64646</v>
      </c>
      <c r="I50" s="75" t="s">
        <v>5997</v>
      </c>
      <c r="J50" s="42" t="s">
        <v>6119</v>
      </c>
      <c r="K50" s="41" t="s">
        <v>6011</v>
      </c>
      <c r="M50" s="75">
        <v>350662</v>
      </c>
      <c r="O50" s="75" t="s">
        <v>20</v>
      </c>
    </row>
    <row r="51" spans="1:15">
      <c r="A51" s="75" t="s">
        <v>6120</v>
      </c>
      <c r="B51" s="75" t="s">
        <v>6121</v>
      </c>
      <c r="E51" s="75" t="s">
        <v>17</v>
      </c>
      <c r="G51" s="75" t="s">
        <v>5968</v>
      </c>
      <c r="H51" s="75">
        <v>65182</v>
      </c>
      <c r="I51" s="75" t="s">
        <v>5959</v>
      </c>
      <c r="J51" s="42" t="s">
        <v>6122</v>
      </c>
      <c r="O51" s="75" t="s">
        <v>486</v>
      </c>
    </row>
    <row r="52" spans="1:15">
      <c r="A52" s="75" t="s">
        <v>3440</v>
      </c>
      <c r="B52" s="75" t="s">
        <v>1731</v>
      </c>
      <c r="E52" s="75" t="s">
        <v>17</v>
      </c>
      <c r="G52" s="75" t="s">
        <v>5968</v>
      </c>
      <c r="H52" s="75">
        <v>65183</v>
      </c>
      <c r="I52" s="75" t="s">
        <v>5959</v>
      </c>
      <c r="J52" s="42" t="s">
        <v>6123</v>
      </c>
      <c r="K52" s="41" t="s">
        <v>6011</v>
      </c>
      <c r="M52" s="75">
        <v>350711</v>
      </c>
      <c r="N52" s="75">
        <v>3501711</v>
      </c>
      <c r="O52" s="75" t="s">
        <v>363</v>
      </c>
    </row>
    <row r="53" spans="1:15">
      <c r="A53" s="75" t="s">
        <v>6124</v>
      </c>
      <c r="B53" s="75" t="s">
        <v>418</v>
      </c>
      <c r="E53" s="75" t="s">
        <v>40</v>
      </c>
      <c r="G53" s="75" t="s">
        <v>6125</v>
      </c>
      <c r="H53" s="75">
        <v>64646</v>
      </c>
      <c r="I53" s="75" t="s">
        <v>5997</v>
      </c>
      <c r="J53" s="42" t="s">
        <v>6126</v>
      </c>
      <c r="K53" s="41" t="s">
        <v>6011</v>
      </c>
      <c r="M53" s="75">
        <v>350690</v>
      </c>
      <c r="O53" s="75" t="s">
        <v>363</v>
      </c>
    </row>
    <row r="54" spans="1:15">
      <c r="A54" s="75" t="s">
        <v>5012</v>
      </c>
      <c r="B54" s="75" t="s">
        <v>490</v>
      </c>
      <c r="E54" s="75" t="s">
        <v>17</v>
      </c>
      <c r="G54" s="75" t="s">
        <v>6127</v>
      </c>
      <c r="H54" s="75">
        <v>36043</v>
      </c>
      <c r="I54" s="75" t="s">
        <v>6128</v>
      </c>
      <c r="J54" s="42" t="s">
        <v>6129</v>
      </c>
      <c r="K54" s="41" t="s">
        <v>6130</v>
      </c>
      <c r="M54" s="75">
        <v>9340718</v>
      </c>
      <c r="N54" s="75">
        <v>9340720</v>
      </c>
      <c r="O54" s="75" t="s">
        <v>363</v>
      </c>
    </row>
    <row r="55" spans="1:15">
      <c r="A55" s="75" t="s">
        <v>298</v>
      </c>
      <c r="B55" s="75" t="s">
        <v>1218</v>
      </c>
      <c r="E55" s="75" t="s">
        <v>17</v>
      </c>
      <c r="G55" s="75" t="s">
        <v>5968</v>
      </c>
      <c r="H55" s="75">
        <v>65182</v>
      </c>
      <c r="I55" s="75" t="s">
        <v>5959</v>
      </c>
      <c r="J55" s="42" t="s">
        <v>6131</v>
      </c>
      <c r="O55" s="75" t="s">
        <v>486</v>
      </c>
    </row>
    <row r="56" spans="1:15" ht="15.6">
      <c r="A56" s="75" t="s">
        <v>6132</v>
      </c>
      <c r="B56" s="75" t="s">
        <v>6133</v>
      </c>
      <c r="E56" s="75" t="s">
        <v>40</v>
      </c>
      <c r="G56" s="161" t="s">
        <v>5968</v>
      </c>
      <c r="H56" s="161">
        <v>65182</v>
      </c>
      <c r="I56" s="161" t="s">
        <v>5959</v>
      </c>
      <c r="J56" s="42" t="s">
        <v>6134</v>
      </c>
      <c r="O56" s="161" t="s">
        <v>5962</v>
      </c>
    </row>
    <row r="57" spans="1:15">
      <c r="A57" s="75" t="s">
        <v>5498</v>
      </c>
      <c r="B57" s="75" t="s">
        <v>469</v>
      </c>
      <c r="E57" s="75" t="s">
        <v>40</v>
      </c>
      <c r="G57" s="75" t="s">
        <v>6135</v>
      </c>
      <c r="H57" s="75">
        <v>64283</v>
      </c>
      <c r="I57" s="75" t="s">
        <v>6136</v>
      </c>
      <c r="J57" s="42" t="s">
        <v>6137</v>
      </c>
      <c r="K57" s="41" t="s">
        <v>6138</v>
      </c>
      <c r="M57" s="75">
        <v>3929473</v>
      </c>
      <c r="N57" s="75">
        <v>427240</v>
      </c>
      <c r="O57" s="75" t="s">
        <v>20</v>
      </c>
    </row>
    <row r="58" spans="1:15" ht="15.6">
      <c r="A58" s="75" t="s">
        <v>5498</v>
      </c>
      <c r="B58" s="75" t="s">
        <v>175</v>
      </c>
      <c r="E58" s="75" t="s">
        <v>17</v>
      </c>
      <c r="G58" s="161" t="s">
        <v>5968</v>
      </c>
      <c r="H58" s="161">
        <v>65182</v>
      </c>
      <c r="I58" s="161" t="s">
        <v>5959</v>
      </c>
      <c r="J58" s="42" t="s">
        <v>6139</v>
      </c>
      <c r="O58" s="161" t="s">
        <v>5962</v>
      </c>
    </row>
    <row r="59" spans="1:15">
      <c r="A59" s="75" t="s">
        <v>6140</v>
      </c>
      <c r="B59" s="75" t="s">
        <v>391</v>
      </c>
      <c r="E59" s="75" t="s">
        <v>17</v>
      </c>
      <c r="G59" s="75" t="s">
        <v>6141</v>
      </c>
      <c r="H59" s="75">
        <v>65555</v>
      </c>
      <c r="I59" s="75" t="s">
        <v>6142</v>
      </c>
      <c r="J59" s="42" t="s">
        <v>6143</v>
      </c>
      <c r="K59" s="41" t="s">
        <v>6144</v>
      </c>
      <c r="M59" s="75">
        <v>2856133</v>
      </c>
      <c r="N59" s="75">
        <v>2856199</v>
      </c>
      <c r="O59" s="75" t="s">
        <v>363</v>
      </c>
    </row>
    <row r="60" spans="1:15">
      <c r="A60" s="75" t="s">
        <v>6145</v>
      </c>
      <c r="B60" s="75" t="s">
        <v>3675</v>
      </c>
      <c r="E60" s="75" t="s">
        <v>17</v>
      </c>
      <c r="G60" s="75" t="s">
        <v>6146</v>
      </c>
      <c r="H60" s="75">
        <v>63322</v>
      </c>
      <c r="I60" s="75" t="s">
        <v>6147</v>
      </c>
      <c r="J60" s="42" t="s">
        <v>6148</v>
      </c>
      <c r="K60" s="41" t="s">
        <v>6149</v>
      </c>
      <c r="M60" s="75">
        <v>8021460</v>
      </c>
      <c r="O60" s="75" t="s">
        <v>363</v>
      </c>
    </row>
    <row r="61" spans="1:15">
      <c r="A61" s="75" t="s">
        <v>1797</v>
      </c>
      <c r="B61" s="75" t="s">
        <v>3808</v>
      </c>
      <c r="E61" s="75" t="s">
        <v>17</v>
      </c>
      <c r="G61" s="75" t="s">
        <v>6150</v>
      </c>
      <c r="H61" s="75">
        <v>37269</v>
      </c>
      <c r="I61" s="75" t="s">
        <v>5971</v>
      </c>
      <c r="J61" s="42" t="s">
        <v>6151</v>
      </c>
      <c r="K61" s="41" t="s">
        <v>5973</v>
      </c>
      <c r="M61" s="75">
        <v>9525700</v>
      </c>
      <c r="N61" s="75">
        <v>9525701</v>
      </c>
      <c r="O61" s="75" t="s">
        <v>20</v>
      </c>
    </row>
    <row r="62" spans="1:15">
      <c r="A62" s="75" t="s">
        <v>6152</v>
      </c>
      <c r="B62" s="75" t="s">
        <v>6153</v>
      </c>
      <c r="E62" s="75" t="s">
        <v>17</v>
      </c>
      <c r="G62" s="75" t="s">
        <v>6135</v>
      </c>
      <c r="H62" s="75">
        <v>64283</v>
      </c>
      <c r="I62" s="75" t="s">
        <v>6136</v>
      </c>
      <c r="J62" s="42" t="s">
        <v>6154</v>
      </c>
      <c r="K62" s="41" t="s">
        <v>6138</v>
      </c>
      <c r="M62" s="75">
        <v>788550</v>
      </c>
      <c r="O62" s="75" t="s">
        <v>20</v>
      </c>
    </row>
    <row r="63" spans="1:15">
      <c r="A63" s="75" t="s">
        <v>6155</v>
      </c>
      <c r="B63" s="75" t="s">
        <v>2156</v>
      </c>
      <c r="E63" s="75" t="s">
        <v>17</v>
      </c>
      <c r="G63" s="75" t="s">
        <v>5968</v>
      </c>
      <c r="H63" s="75">
        <v>65182</v>
      </c>
      <c r="I63" s="75" t="s">
        <v>5959</v>
      </c>
      <c r="J63" s="42" t="s">
        <v>6156</v>
      </c>
      <c r="O63" s="75" t="s">
        <v>1083</v>
      </c>
    </row>
    <row r="64" spans="1:15">
      <c r="A64" s="75" t="s">
        <v>6157</v>
      </c>
      <c r="B64" s="75" t="s">
        <v>452</v>
      </c>
      <c r="E64" s="75" t="s">
        <v>17</v>
      </c>
      <c r="G64" s="75" t="s">
        <v>6158</v>
      </c>
      <c r="H64" s="75">
        <v>61169</v>
      </c>
      <c r="I64" s="75" t="s">
        <v>6159</v>
      </c>
      <c r="J64" s="42" t="s">
        <v>6160</v>
      </c>
      <c r="K64" s="41" t="s">
        <v>6161</v>
      </c>
      <c r="M64" s="75">
        <v>166080</v>
      </c>
      <c r="O64" s="75" t="s">
        <v>363</v>
      </c>
    </row>
    <row r="65" spans="1:15">
      <c r="A65" s="75" t="s">
        <v>6162</v>
      </c>
      <c r="B65" s="75" t="s">
        <v>6163</v>
      </c>
      <c r="E65" s="75" t="s">
        <v>17</v>
      </c>
      <c r="G65" s="75" t="s">
        <v>6164</v>
      </c>
      <c r="H65" s="75">
        <v>63457</v>
      </c>
      <c r="I65" s="75" t="s">
        <v>6045</v>
      </c>
      <c r="J65" s="42" t="s">
        <v>6165</v>
      </c>
      <c r="K65" s="41" t="s">
        <v>6047</v>
      </c>
      <c r="M65" s="75">
        <v>9920290</v>
      </c>
      <c r="N65" s="75">
        <v>9920292</v>
      </c>
      <c r="O65" s="75" t="s">
        <v>363</v>
      </c>
    </row>
    <row r="66" spans="1:15">
      <c r="A66" s="75" t="s">
        <v>3975</v>
      </c>
      <c r="B66" s="75" t="s">
        <v>6166</v>
      </c>
      <c r="E66" s="75" t="s">
        <v>17</v>
      </c>
      <c r="G66" s="75" t="s">
        <v>5968</v>
      </c>
      <c r="H66" s="75">
        <v>65183</v>
      </c>
      <c r="I66" s="75" t="s">
        <v>5959</v>
      </c>
      <c r="J66" s="42" t="s">
        <v>6167</v>
      </c>
      <c r="K66" s="41" t="s">
        <v>6011</v>
      </c>
      <c r="M66" s="75">
        <v>350747</v>
      </c>
      <c r="O66" s="75" t="s">
        <v>5962</v>
      </c>
    </row>
    <row r="67" spans="1:15">
      <c r="A67" s="75" t="s">
        <v>6168</v>
      </c>
      <c r="B67" s="75" t="s">
        <v>458</v>
      </c>
      <c r="E67" s="75" t="s">
        <v>40</v>
      </c>
      <c r="G67" s="75" t="s">
        <v>6169</v>
      </c>
      <c r="H67" s="75">
        <v>36251</v>
      </c>
      <c r="I67" s="75" t="s">
        <v>6170</v>
      </c>
      <c r="J67" s="42" t="s">
        <v>6171</v>
      </c>
      <c r="K67" s="41" t="s">
        <v>6172</v>
      </c>
      <c r="M67" s="75">
        <v>7097130</v>
      </c>
      <c r="O67" s="75" t="s">
        <v>5962</v>
      </c>
    </row>
    <row r="68" spans="1:15">
      <c r="A68" s="75" t="s">
        <v>6173</v>
      </c>
      <c r="B68" s="75" t="s">
        <v>4347</v>
      </c>
      <c r="E68" s="75" t="s">
        <v>17</v>
      </c>
      <c r="G68" s="75" t="s">
        <v>5968</v>
      </c>
      <c r="H68" s="75">
        <v>65183</v>
      </c>
      <c r="I68" s="75" t="s">
        <v>5959</v>
      </c>
      <c r="J68" s="42" t="s">
        <v>6174</v>
      </c>
      <c r="O68" s="75" t="s">
        <v>5962</v>
      </c>
    </row>
    <row r="69" spans="1:15">
      <c r="A69" s="75" t="s">
        <v>6175</v>
      </c>
      <c r="B69" s="75" t="s">
        <v>6176</v>
      </c>
      <c r="E69" s="75" t="s">
        <v>40</v>
      </c>
      <c r="G69" s="75" t="s">
        <v>5968</v>
      </c>
      <c r="H69" s="75">
        <v>65184</v>
      </c>
      <c r="I69" s="75" t="s">
        <v>5959</v>
      </c>
      <c r="J69" s="42" t="s">
        <v>6177</v>
      </c>
      <c r="O69" s="75" t="s">
        <v>2097</v>
      </c>
    </row>
    <row r="70" spans="1:15">
      <c r="A70" s="75" t="s">
        <v>6178</v>
      </c>
      <c r="B70" s="75" t="s">
        <v>2745</v>
      </c>
      <c r="E70" s="75" t="s">
        <v>40</v>
      </c>
      <c r="G70" s="75" t="s">
        <v>5968</v>
      </c>
      <c r="H70" s="75">
        <v>65185</v>
      </c>
      <c r="I70" s="75" t="s">
        <v>5959</v>
      </c>
      <c r="J70" s="42" t="s">
        <v>6179</v>
      </c>
      <c r="O70" s="75" t="s">
        <v>541</v>
      </c>
    </row>
    <row r="71" spans="1:15">
      <c r="A71" s="75" t="s">
        <v>2202</v>
      </c>
      <c r="B71" s="75" t="s">
        <v>2135</v>
      </c>
      <c r="E71" s="75" t="s">
        <v>17</v>
      </c>
      <c r="G71" s="75" t="s">
        <v>6096</v>
      </c>
      <c r="H71" s="75">
        <v>64521</v>
      </c>
      <c r="I71" s="75" t="s">
        <v>5976</v>
      </c>
      <c r="J71" s="42" t="s">
        <v>6180</v>
      </c>
      <c r="K71" s="41" t="s">
        <v>6011</v>
      </c>
      <c r="M71" s="75">
        <v>350664</v>
      </c>
      <c r="N71" s="75">
        <v>3501664</v>
      </c>
      <c r="O71" s="75" t="s">
        <v>20</v>
      </c>
    </row>
    <row r="72" spans="1:15">
      <c r="A72" s="75" t="s">
        <v>6181</v>
      </c>
      <c r="B72" s="75" t="s">
        <v>4027</v>
      </c>
      <c r="E72" s="75" t="s">
        <v>40</v>
      </c>
      <c r="G72" s="75" t="s">
        <v>5968</v>
      </c>
      <c r="H72" s="75">
        <v>65185</v>
      </c>
      <c r="I72" s="75" t="s">
        <v>5959</v>
      </c>
      <c r="J72" s="42" t="s">
        <v>6182</v>
      </c>
      <c r="O72" s="75" t="s">
        <v>486</v>
      </c>
    </row>
    <row r="73" spans="1:15">
      <c r="A73" s="75" t="s">
        <v>6183</v>
      </c>
      <c r="B73" s="75" t="s">
        <v>1085</v>
      </c>
      <c r="E73" s="75" t="s">
        <v>17</v>
      </c>
      <c r="G73" s="75" t="s">
        <v>6184</v>
      </c>
      <c r="H73" s="75">
        <v>36037</v>
      </c>
      <c r="I73" s="75" t="s">
        <v>6128</v>
      </c>
      <c r="J73" s="42" t="s">
        <v>6185</v>
      </c>
      <c r="K73" s="41" t="s">
        <v>6011</v>
      </c>
      <c r="M73" s="75">
        <v>350736</v>
      </c>
      <c r="N73" s="75">
        <v>350570</v>
      </c>
      <c r="O73" s="75" t="s">
        <v>2097</v>
      </c>
    </row>
    <row r="74" spans="1:15">
      <c r="A74" s="75" t="s">
        <v>6186</v>
      </c>
      <c r="B74" s="75" t="s">
        <v>2104</v>
      </c>
      <c r="E74" s="75" t="s">
        <v>17</v>
      </c>
      <c r="G74" s="75" t="s">
        <v>6187</v>
      </c>
      <c r="H74" s="75">
        <v>64342</v>
      </c>
      <c r="I74" s="75" t="s">
        <v>6188</v>
      </c>
      <c r="J74" s="42" t="s">
        <v>6189</v>
      </c>
      <c r="K74" s="41" t="s">
        <v>6190</v>
      </c>
      <c r="M74" s="75">
        <v>9995555</v>
      </c>
      <c r="O74" s="75" t="s">
        <v>5962</v>
      </c>
    </row>
    <row r="75" spans="1:15" ht="15.6">
      <c r="A75" s="75" t="s">
        <v>6191</v>
      </c>
      <c r="B75" s="75" t="s">
        <v>391</v>
      </c>
      <c r="E75" s="75" t="s">
        <v>17</v>
      </c>
      <c r="G75" s="161" t="s">
        <v>5968</v>
      </c>
      <c r="H75" s="161">
        <v>65185</v>
      </c>
      <c r="I75" s="161" t="s">
        <v>5959</v>
      </c>
      <c r="J75" s="42" t="s">
        <v>6192</v>
      </c>
      <c r="O75" s="161" t="s">
        <v>486</v>
      </c>
    </row>
    <row r="76" spans="1:15">
      <c r="A76" s="75" t="s">
        <v>6193</v>
      </c>
      <c r="B76" s="75" t="s">
        <v>5627</v>
      </c>
      <c r="E76" s="75" t="s">
        <v>40</v>
      </c>
      <c r="G76" s="75" t="s">
        <v>6194</v>
      </c>
      <c r="H76" s="75">
        <v>35037</v>
      </c>
      <c r="I76" s="75" t="s">
        <v>5981</v>
      </c>
      <c r="J76" s="42" t="s">
        <v>6195</v>
      </c>
      <c r="K76" s="41" t="s">
        <v>6011</v>
      </c>
      <c r="M76" s="75">
        <v>350645</v>
      </c>
      <c r="N76" s="75">
        <v>350511</v>
      </c>
      <c r="O76" s="75" t="s">
        <v>20</v>
      </c>
    </row>
    <row r="77" spans="1:15">
      <c r="A77" s="75" t="s">
        <v>6196</v>
      </c>
      <c r="B77" s="75" t="s">
        <v>171</v>
      </c>
      <c r="E77" s="75" t="s">
        <v>17</v>
      </c>
      <c r="G77" s="75" t="s">
        <v>6197</v>
      </c>
      <c r="H77" s="75">
        <v>63500</v>
      </c>
      <c r="I77" s="75" t="s">
        <v>6198</v>
      </c>
      <c r="J77" s="42" t="s">
        <v>6199</v>
      </c>
      <c r="K77" s="41" t="s">
        <v>5966</v>
      </c>
      <c r="M77" s="75">
        <v>918980</v>
      </c>
      <c r="N77" s="75">
        <v>9189820</v>
      </c>
      <c r="O77" s="75" t="s">
        <v>363</v>
      </c>
    </row>
    <row r="78" spans="1:15" ht="15.6">
      <c r="A78" s="75" t="s">
        <v>6200</v>
      </c>
      <c r="B78" s="75" t="s">
        <v>6201</v>
      </c>
      <c r="C78" s="75" t="s">
        <v>429</v>
      </c>
      <c r="E78" s="75" t="s">
        <v>17</v>
      </c>
      <c r="G78" s="161" t="s">
        <v>5968</v>
      </c>
      <c r="H78" s="161">
        <v>65185</v>
      </c>
      <c r="I78" s="161" t="s">
        <v>5959</v>
      </c>
      <c r="J78" s="42" t="s">
        <v>6202</v>
      </c>
      <c r="K78" s="41" t="s">
        <v>6011</v>
      </c>
      <c r="M78" s="75">
        <v>350717</v>
      </c>
      <c r="O78" s="161" t="s">
        <v>363</v>
      </c>
    </row>
    <row r="79" spans="1:15">
      <c r="A79" s="75" t="s">
        <v>6203</v>
      </c>
      <c r="B79" s="75" t="s">
        <v>3440</v>
      </c>
      <c r="E79" s="75" t="s">
        <v>17</v>
      </c>
      <c r="G79" s="75" t="s">
        <v>6204</v>
      </c>
      <c r="H79" s="75">
        <v>36396</v>
      </c>
      <c r="I79" s="75" t="s">
        <v>6205</v>
      </c>
      <c r="J79" s="42" t="s">
        <v>6206</v>
      </c>
      <c r="K79" s="41" t="s">
        <v>6207</v>
      </c>
      <c r="M79" s="75">
        <v>919250</v>
      </c>
      <c r="N79" s="75">
        <v>919251</v>
      </c>
      <c r="O79" s="75" t="s">
        <v>20</v>
      </c>
    </row>
    <row r="80" spans="1:15">
      <c r="A80" s="75" t="s">
        <v>1140</v>
      </c>
      <c r="B80" s="75" t="s">
        <v>2025</v>
      </c>
      <c r="E80" s="75" t="s">
        <v>17</v>
      </c>
      <c r="G80" s="75" t="s">
        <v>6208</v>
      </c>
      <c r="H80" s="75">
        <v>37269</v>
      </c>
      <c r="I80" s="75" t="s">
        <v>5971</v>
      </c>
      <c r="J80" s="42" t="s">
        <v>6209</v>
      </c>
      <c r="K80" s="41" t="s">
        <v>5973</v>
      </c>
      <c r="M80" s="75">
        <v>4799227</v>
      </c>
      <c r="O80" s="75" t="s">
        <v>5962</v>
      </c>
    </row>
    <row r="81" spans="1:15">
      <c r="A81" s="75" t="s">
        <v>6210</v>
      </c>
      <c r="B81" s="75" t="s">
        <v>1040</v>
      </c>
      <c r="E81" s="75" t="s">
        <v>17</v>
      </c>
      <c r="G81" s="75" t="s">
        <v>6211</v>
      </c>
      <c r="H81" s="75">
        <v>34590</v>
      </c>
      <c r="I81" s="75" t="s">
        <v>6212</v>
      </c>
      <c r="J81" s="42" t="s">
        <v>6213</v>
      </c>
      <c r="O81" s="75" t="s">
        <v>5962</v>
      </c>
    </row>
    <row r="82" spans="1:15">
      <c r="A82" s="75" t="s">
        <v>6214</v>
      </c>
      <c r="B82" s="75" t="s">
        <v>175</v>
      </c>
      <c r="E82" s="75" t="s">
        <v>17</v>
      </c>
      <c r="G82" s="75" t="s">
        <v>6127</v>
      </c>
      <c r="H82" s="75">
        <v>36043</v>
      </c>
      <c r="I82" s="75" t="s">
        <v>6128</v>
      </c>
      <c r="J82" s="42" t="s">
        <v>6215</v>
      </c>
      <c r="K82" s="41" t="s">
        <v>6130</v>
      </c>
      <c r="M82" s="75">
        <v>9340713</v>
      </c>
      <c r="O82" s="75" t="s">
        <v>363</v>
      </c>
    </row>
    <row r="83" spans="1:15">
      <c r="A83" s="75" t="s">
        <v>319</v>
      </c>
      <c r="B83" s="75" t="s">
        <v>2152</v>
      </c>
      <c r="E83" s="75" t="s">
        <v>17</v>
      </c>
      <c r="G83" s="75" t="s">
        <v>5968</v>
      </c>
      <c r="H83" s="75">
        <v>65183</v>
      </c>
      <c r="I83" s="75" t="s">
        <v>5959</v>
      </c>
      <c r="J83" s="42" t="s">
        <v>6216</v>
      </c>
      <c r="K83" s="41" t="s">
        <v>6011</v>
      </c>
      <c r="M83" s="75">
        <v>350756</v>
      </c>
      <c r="N83" s="75">
        <v>3501655</v>
      </c>
      <c r="O83" s="75" t="s">
        <v>5962</v>
      </c>
    </row>
    <row r="84" spans="1:15">
      <c r="A84" s="75" t="s">
        <v>319</v>
      </c>
      <c r="B84" s="75" t="s">
        <v>6217</v>
      </c>
      <c r="E84" s="75" t="s">
        <v>17</v>
      </c>
      <c r="G84" s="75" t="s">
        <v>6218</v>
      </c>
      <c r="H84" s="75">
        <v>35576</v>
      </c>
      <c r="I84" s="75" t="s">
        <v>6028</v>
      </c>
      <c r="J84" s="42" t="s">
        <v>6219</v>
      </c>
      <c r="K84" s="41" t="s">
        <v>6220</v>
      </c>
      <c r="M84" s="75">
        <v>646622</v>
      </c>
      <c r="O84" s="75" t="s">
        <v>363</v>
      </c>
    </row>
    <row r="85" spans="1:15">
      <c r="A85" s="75" t="s">
        <v>319</v>
      </c>
      <c r="B85" s="75" t="s">
        <v>6117</v>
      </c>
      <c r="E85" s="75" t="s">
        <v>40</v>
      </c>
      <c r="G85" s="75" t="s">
        <v>5968</v>
      </c>
      <c r="H85" s="75">
        <v>65183</v>
      </c>
      <c r="I85" s="75" t="s">
        <v>5959</v>
      </c>
      <c r="J85" s="42" t="s">
        <v>6221</v>
      </c>
      <c r="K85" s="41" t="s">
        <v>6042</v>
      </c>
      <c r="M85" s="75">
        <v>7395951</v>
      </c>
      <c r="O85" s="75" t="s">
        <v>5962</v>
      </c>
    </row>
    <row r="86" spans="1:15">
      <c r="A86" s="75" t="s">
        <v>319</v>
      </c>
      <c r="B86" s="75" t="s">
        <v>3438</v>
      </c>
      <c r="E86" s="75" t="s">
        <v>40</v>
      </c>
      <c r="G86" s="75" t="s">
        <v>6222</v>
      </c>
      <c r="H86" s="75">
        <v>34613</v>
      </c>
      <c r="I86" s="75" t="s">
        <v>6223</v>
      </c>
      <c r="J86" s="42" t="s">
        <v>6224</v>
      </c>
      <c r="K86" s="41" t="s">
        <v>6225</v>
      </c>
      <c r="M86" s="75">
        <v>6180</v>
      </c>
      <c r="N86" s="75">
        <v>220633</v>
      </c>
      <c r="O86" s="75" t="s">
        <v>20</v>
      </c>
    </row>
    <row r="87" spans="1:15" ht="15.6">
      <c r="A87" s="75" t="s">
        <v>319</v>
      </c>
      <c r="B87" s="75" t="s">
        <v>1104</v>
      </c>
      <c r="E87" s="75" t="s">
        <v>17</v>
      </c>
      <c r="G87" s="161" t="s">
        <v>5968</v>
      </c>
      <c r="H87" s="161">
        <v>65185</v>
      </c>
      <c r="I87" s="161" t="s">
        <v>5959</v>
      </c>
      <c r="J87" s="42" t="s">
        <v>6226</v>
      </c>
      <c r="K87" s="41" t="s">
        <v>6011</v>
      </c>
      <c r="M87" s="75">
        <v>350680</v>
      </c>
      <c r="O87" s="161" t="s">
        <v>2097</v>
      </c>
    </row>
    <row r="88" spans="1:15">
      <c r="A88" s="75" t="s">
        <v>6227</v>
      </c>
      <c r="B88" s="75" t="s">
        <v>1158</v>
      </c>
      <c r="E88" s="75" t="s">
        <v>40</v>
      </c>
      <c r="G88" s="75" t="s">
        <v>5968</v>
      </c>
      <c r="H88" s="75">
        <v>65183</v>
      </c>
      <c r="I88" s="75" t="s">
        <v>5959</v>
      </c>
      <c r="J88" s="42" t="s">
        <v>6228</v>
      </c>
      <c r="K88" s="41" t="s">
        <v>6011</v>
      </c>
      <c r="M88" s="75">
        <v>350796</v>
      </c>
      <c r="N88" s="75">
        <v>3501796</v>
      </c>
      <c r="O88" s="75" t="s">
        <v>363</v>
      </c>
    </row>
    <row r="89" spans="1:15">
      <c r="A89" s="75" t="s">
        <v>6229</v>
      </c>
      <c r="B89" s="75" t="s">
        <v>1104</v>
      </c>
      <c r="C89" s="75" t="s">
        <v>129</v>
      </c>
      <c r="E89" s="75" t="s">
        <v>17</v>
      </c>
      <c r="G89" s="75" t="s">
        <v>5968</v>
      </c>
      <c r="H89" s="75">
        <v>65183</v>
      </c>
      <c r="I89" s="75" t="s">
        <v>5959</v>
      </c>
      <c r="J89" s="42" t="s">
        <v>6230</v>
      </c>
      <c r="K89" s="41" t="s">
        <v>3742</v>
      </c>
      <c r="M89" s="75">
        <v>51950220</v>
      </c>
      <c r="O89" s="75" t="s">
        <v>2097</v>
      </c>
    </row>
    <row r="90" spans="1:15" ht="15.6">
      <c r="A90" s="75" t="s">
        <v>6231</v>
      </c>
      <c r="B90" s="75" t="s">
        <v>88</v>
      </c>
      <c r="E90" s="75" t="s">
        <v>40</v>
      </c>
      <c r="G90" s="75" t="s">
        <v>6232</v>
      </c>
      <c r="H90" s="75">
        <v>34467</v>
      </c>
      <c r="I90" s="161" t="s">
        <v>6233</v>
      </c>
      <c r="J90" s="162" t="s">
        <v>6234</v>
      </c>
      <c r="O90" s="161" t="s">
        <v>486</v>
      </c>
    </row>
    <row r="91" spans="1:15">
      <c r="A91" s="75" t="s">
        <v>6235</v>
      </c>
      <c r="B91" s="75" t="s">
        <v>1241</v>
      </c>
      <c r="E91" s="75" t="s">
        <v>17</v>
      </c>
      <c r="G91" s="75" t="s">
        <v>6236</v>
      </c>
      <c r="H91" s="75">
        <v>64293</v>
      </c>
      <c r="I91" s="75" t="s">
        <v>6136</v>
      </c>
      <c r="J91" s="42" t="s">
        <v>6237</v>
      </c>
      <c r="K91" s="41" t="s">
        <v>6011</v>
      </c>
      <c r="M91" s="75">
        <v>350704</v>
      </c>
      <c r="O91" s="75" t="s">
        <v>363</v>
      </c>
    </row>
    <row r="92" spans="1:15" ht="15.6">
      <c r="A92" s="75" t="s">
        <v>6238</v>
      </c>
      <c r="B92" s="75" t="s">
        <v>6239</v>
      </c>
      <c r="E92" s="75" t="s">
        <v>17</v>
      </c>
      <c r="G92" s="161" t="s">
        <v>5968</v>
      </c>
      <c r="H92" s="161">
        <v>65185</v>
      </c>
      <c r="I92" s="161" t="s">
        <v>5959</v>
      </c>
      <c r="J92" s="42" t="s">
        <v>6240</v>
      </c>
      <c r="K92" s="41" t="s">
        <v>6011</v>
      </c>
      <c r="M92" s="75">
        <v>350563</v>
      </c>
      <c r="O92" s="161" t="s">
        <v>2097</v>
      </c>
    </row>
    <row r="93" spans="1:15" ht="15.6">
      <c r="A93" s="75" t="s">
        <v>6241</v>
      </c>
      <c r="B93" s="75" t="s">
        <v>6242</v>
      </c>
      <c r="E93" s="75" t="s">
        <v>17</v>
      </c>
      <c r="G93" s="161" t="s">
        <v>5968</v>
      </c>
      <c r="H93" s="161">
        <v>65185</v>
      </c>
      <c r="I93" s="161" t="s">
        <v>5959</v>
      </c>
      <c r="J93" s="42" t="s">
        <v>6243</v>
      </c>
      <c r="K93" s="41" t="s">
        <v>6011</v>
      </c>
      <c r="M93" s="75">
        <v>350646</v>
      </c>
      <c r="N93" s="75">
        <v>350570</v>
      </c>
      <c r="O93" s="161" t="s">
        <v>2097</v>
      </c>
    </row>
    <row r="94" spans="1:15">
      <c r="A94" s="75" t="s">
        <v>6244</v>
      </c>
      <c r="B94" s="75" t="s">
        <v>6245</v>
      </c>
      <c r="E94" s="75" t="s">
        <v>40</v>
      </c>
      <c r="G94" s="75" t="s">
        <v>6158</v>
      </c>
      <c r="H94" s="75">
        <v>61169</v>
      </c>
      <c r="I94" s="75" t="s">
        <v>6159</v>
      </c>
      <c r="J94" s="42" t="s">
        <v>6246</v>
      </c>
      <c r="K94" s="41" t="s">
        <v>6161</v>
      </c>
      <c r="M94" s="75">
        <v>166080</v>
      </c>
      <c r="O94" s="75" t="s">
        <v>363</v>
      </c>
    </row>
    <row r="95" spans="1:15" ht="15.6">
      <c r="A95" s="75" t="s">
        <v>6247</v>
      </c>
      <c r="B95" s="75" t="s">
        <v>992</v>
      </c>
      <c r="C95" s="75" t="s">
        <v>6248</v>
      </c>
      <c r="E95" s="75" t="s">
        <v>17</v>
      </c>
      <c r="G95" s="161" t="s">
        <v>5968</v>
      </c>
      <c r="H95" s="161">
        <v>65185</v>
      </c>
      <c r="I95" s="161" t="s">
        <v>5959</v>
      </c>
      <c r="J95" s="42" t="s">
        <v>6249</v>
      </c>
      <c r="K95" s="41" t="s">
        <v>6011</v>
      </c>
      <c r="M95" s="75">
        <v>350442</v>
      </c>
      <c r="O95" s="75" t="s">
        <v>486</v>
      </c>
    </row>
    <row r="96" spans="1:15">
      <c r="A96" s="75" t="s">
        <v>6250</v>
      </c>
      <c r="B96" s="75" t="s">
        <v>88</v>
      </c>
      <c r="E96" s="75" t="s">
        <v>40</v>
      </c>
      <c r="G96" s="75" t="s">
        <v>6251</v>
      </c>
      <c r="H96" s="75">
        <v>34537</v>
      </c>
      <c r="I96" s="75" t="s">
        <v>6252</v>
      </c>
      <c r="J96" s="42" t="s">
        <v>6253</v>
      </c>
      <c r="K96" s="41" t="s">
        <v>6254</v>
      </c>
      <c r="M96" s="75">
        <v>964665</v>
      </c>
      <c r="N96" s="75">
        <v>9690906</v>
      </c>
      <c r="O96" s="75" t="s">
        <v>363</v>
      </c>
    </row>
    <row r="97" spans="1:15">
      <c r="A97" s="75" t="s">
        <v>6255</v>
      </c>
      <c r="B97" s="75" t="s">
        <v>232</v>
      </c>
      <c r="E97" s="75" t="s">
        <v>2556</v>
      </c>
      <c r="G97" s="75" t="s">
        <v>6256</v>
      </c>
      <c r="H97" s="75">
        <v>63619</v>
      </c>
      <c r="I97" s="75" t="s">
        <v>6257</v>
      </c>
      <c r="J97" s="42" t="s">
        <v>6258</v>
      </c>
      <c r="K97" s="41" t="s">
        <v>6259</v>
      </c>
      <c r="M97" s="75">
        <v>9197145</v>
      </c>
      <c r="N97" s="75">
        <v>9197146</v>
      </c>
      <c r="O97" s="75" t="s">
        <v>363</v>
      </c>
    </row>
    <row r="98" spans="1:15">
      <c r="A98" s="75" t="s">
        <v>6260</v>
      </c>
      <c r="B98" s="75" t="s">
        <v>1548</v>
      </c>
      <c r="E98" s="75" t="s">
        <v>17</v>
      </c>
      <c r="G98" s="75" t="s">
        <v>6261</v>
      </c>
      <c r="H98" s="75">
        <v>60313</v>
      </c>
      <c r="I98" s="75" t="s">
        <v>5992</v>
      </c>
      <c r="J98" s="42" t="s">
        <v>6262</v>
      </c>
      <c r="K98" s="41" t="s">
        <v>5961</v>
      </c>
      <c r="M98" s="75">
        <v>1530990</v>
      </c>
      <c r="N98" s="75">
        <v>15309920</v>
      </c>
      <c r="O98" s="75" t="s">
        <v>363</v>
      </c>
    </row>
    <row r="99" spans="1:15" ht="15.6">
      <c r="A99" s="75" t="s">
        <v>2236</v>
      </c>
      <c r="B99" s="75" t="s">
        <v>1430</v>
      </c>
      <c r="E99" s="75" t="s">
        <v>17</v>
      </c>
      <c r="G99" s="161" t="s">
        <v>5968</v>
      </c>
      <c r="H99" s="161">
        <v>65185</v>
      </c>
      <c r="I99" s="161" t="s">
        <v>5959</v>
      </c>
      <c r="J99" s="42" t="s">
        <v>6263</v>
      </c>
      <c r="O99" s="161" t="s">
        <v>486</v>
      </c>
    </row>
    <row r="100" spans="1:15">
      <c r="A100" s="75" t="s">
        <v>6264</v>
      </c>
      <c r="B100" s="75" t="s">
        <v>6265</v>
      </c>
      <c r="E100" s="75" t="s">
        <v>2556</v>
      </c>
      <c r="G100" s="75" t="s">
        <v>5968</v>
      </c>
      <c r="H100" s="75">
        <v>65183</v>
      </c>
      <c r="I100" s="75" t="s">
        <v>5959</v>
      </c>
      <c r="J100" s="42" t="s">
        <v>6266</v>
      </c>
      <c r="O100" s="75" t="s">
        <v>2097</v>
      </c>
    </row>
    <row r="101" spans="1:15">
      <c r="A101" s="75" t="s">
        <v>6267</v>
      </c>
      <c r="B101" s="75" t="s">
        <v>1583</v>
      </c>
      <c r="E101" s="75" t="s">
        <v>2556</v>
      </c>
      <c r="G101" s="75" t="s">
        <v>6268</v>
      </c>
      <c r="H101" s="75">
        <v>34295</v>
      </c>
      <c r="I101" s="75" t="s">
        <v>6269</v>
      </c>
      <c r="J101" s="42" t="s">
        <v>6270</v>
      </c>
      <c r="K101" s="41" t="s">
        <v>6011</v>
      </c>
      <c r="M101" s="75">
        <v>350658</v>
      </c>
      <c r="N101" s="75">
        <v>3501663</v>
      </c>
      <c r="O101" s="75" t="s">
        <v>20</v>
      </c>
    </row>
    <row r="102" spans="1:15">
      <c r="A102" s="75" t="s">
        <v>6271</v>
      </c>
      <c r="B102" s="75" t="s">
        <v>232</v>
      </c>
      <c r="E102" s="75" t="s">
        <v>17</v>
      </c>
      <c r="G102" s="75" t="s">
        <v>6272</v>
      </c>
      <c r="H102" s="75">
        <v>36341</v>
      </c>
      <c r="I102" s="75" t="s">
        <v>6273</v>
      </c>
      <c r="J102" s="42" t="s">
        <v>6274</v>
      </c>
      <c r="K102" s="41" t="s">
        <v>6275</v>
      </c>
      <c r="M102" s="75">
        <v>646426</v>
      </c>
      <c r="O102" s="75" t="s">
        <v>363</v>
      </c>
    </row>
    <row r="103" spans="1:15">
      <c r="A103" s="75" t="s">
        <v>6276</v>
      </c>
      <c r="B103" s="75" t="s">
        <v>5245</v>
      </c>
      <c r="E103" s="75" t="s">
        <v>17</v>
      </c>
      <c r="G103" s="75" t="s">
        <v>5968</v>
      </c>
      <c r="H103" s="75">
        <v>65183</v>
      </c>
      <c r="I103" s="75" t="s">
        <v>5959</v>
      </c>
      <c r="J103" s="42" t="s">
        <v>6277</v>
      </c>
      <c r="O103" s="75" t="s">
        <v>363</v>
      </c>
    </row>
    <row r="104" spans="1:15">
      <c r="A104" s="75" t="s">
        <v>6278</v>
      </c>
      <c r="B104" s="75" t="s">
        <v>76</v>
      </c>
      <c r="E104" s="75" t="s">
        <v>40</v>
      </c>
      <c r="G104" s="75" t="s">
        <v>6279</v>
      </c>
      <c r="H104" s="75">
        <v>35037</v>
      </c>
      <c r="I104" s="75" t="s">
        <v>5981</v>
      </c>
      <c r="J104" s="42" t="s">
        <v>6280</v>
      </c>
      <c r="K104" s="41" t="s">
        <v>6011</v>
      </c>
      <c r="M104" s="75">
        <v>3506071</v>
      </c>
      <c r="N104" s="75">
        <v>3506073</v>
      </c>
      <c r="O104" s="75" t="s">
        <v>541</v>
      </c>
    </row>
    <row r="105" spans="1:15">
      <c r="A105" s="75" t="s">
        <v>6281</v>
      </c>
      <c r="B105" s="75" t="s">
        <v>1119</v>
      </c>
      <c r="E105" s="75" t="s">
        <v>17</v>
      </c>
      <c r="G105" s="75" t="s">
        <v>6282</v>
      </c>
      <c r="H105" s="75">
        <v>65549</v>
      </c>
      <c r="I105" s="75" t="s">
        <v>6142</v>
      </c>
      <c r="J105" s="42" t="s">
        <v>6283</v>
      </c>
      <c r="K105" s="41" t="s">
        <v>6144</v>
      </c>
      <c r="M105" s="75">
        <v>284934</v>
      </c>
      <c r="O105" s="75" t="s">
        <v>2097</v>
      </c>
    </row>
    <row r="106" spans="1:15">
      <c r="A106" s="75" t="s">
        <v>6284</v>
      </c>
      <c r="B106" s="75" t="s">
        <v>4463</v>
      </c>
      <c r="E106" s="75" t="s">
        <v>40</v>
      </c>
      <c r="G106" s="75" t="s">
        <v>6285</v>
      </c>
      <c r="H106" s="75">
        <v>65719</v>
      </c>
      <c r="I106" s="75" t="s">
        <v>6067</v>
      </c>
      <c r="J106" s="42" t="s">
        <v>6286</v>
      </c>
      <c r="O106" s="75" t="s">
        <v>5962</v>
      </c>
    </row>
    <row r="107" spans="1:15" ht="15.6">
      <c r="A107" s="75" t="s">
        <v>6287</v>
      </c>
      <c r="B107" s="75" t="s">
        <v>1194</v>
      </c>
      <c r="E107" s="75" t="s">
        <v>40</v>
      </c>
      <c r="G107" s="161" t="s">
        <v>5968</v>
      </c>
      <c r="H107" s="161">
        <v>65185</v>
      </c>
      <c r="I107" s="161" t="s">
        <v>5959</v>
      </c>
      <c r="J107" s="42" t="s">
        <v>6288</v>
      </c>
      <c r="K107" s="41" t="s">
        <v>6011</v>
      </c>
      <c r="M107" s="75">
        <v>3506076</v>
      </c>
      <c r="N107" s="75">
        <v>3506091</v>
      </c>
      <c r="O107" s="161" t="s">
        <v>541</v>
      </c>
    </row>
    <row r="108" spans="1:15" ht="15.6">
      <c r="A108" s="75" t="s">
        <v>6289</v>
      </c>
      <c r="B108" s="75" t="s">
        <v>1253</v>
      </c>
      <c r="E108" s="75" t="s">
        <v>17</v>
      </c>
      <c r="G108" s="161" t="s">
        <v>5968</v>
      </c>
      <c r="H108" s="161">
        <v>65185</v>
      </c>
      <c r="I108" s="161" t="s">
        <v>5959</v>
      </c>
      <c r="J108" s="42" t="s">
        <v>6290</v>
      </c>
      <c r="O108" s="161" t="s">
        <v>486</v>
      </c>
    </row>
    <row r="109" spans="1:15">
      <c r="A109" s="75" t="s">
        <v>6291</v>
      </c>
      <c r="B109" s="75" t="s">
        <v>6292</v>
      </c>
      <c r="E109" s="75" t="s">
        <v>2556</v>
      </c>
      <c r="G109" s="75" t="s">
        <v>6075</v>
      </c>
      <c r="H109" s="75">
        <v>34117</v>
      </c>
      <c r="I109" s="75" t="s">
        <v>6040</v>
      </c>
      <c r="J109" s="42" t="s">
        <v>6293</v>
      </c>
      <c r="O109" s="75" t="s">
        <v>541</v>
      </c>
    </row>
    <row r="110" spans="1:15" ht="15.6">
      <c r="A110" s="75" t="s">
        <v>6294</v>
      </c>
      <c r="B110" s="75" t="s">
        <v>1845</v>
      </c>
      <c r="E110" s="75" t="s">
        <v>17</v>
      </c>
      <c r="G110" s="161" t="s">
        <v>5968</v>
      </c>
      <c r="H110" s="161">
        <v>65185</v>
      </c>
      <c r="I110" s="161" t="s">
        <v>5959</v>
      </c>
      <c r="J110" s="42" t="s">
        <v>6295</v>
      </c>
      <c r="K110" s="41" t="s">
        <v>6011</v>
      </c>
      <c r="M110" s="75">
        <v>350740</v>
      </c>
      <c r="O110" s="161" t="s">
        <v>5962</v>
      </c>
    </row>
    <row r="111" spans="1:15" ht="15.6">
      <c r="A111" s="75" t="s">
        <v>166</v>
      </c>
      <c r="B111" s="75" t="s">
        <v>6296</v>
      </c>
      <c r="E111" s="75" t="s">
        <v>40</v>
      </c>
      <c r="G111" s="161" t="s">
        <v>5968</v>
      </c>
      <c r="H111" s="161">
        <v>65185</v>
      </c>
      <c r="I111" s="161" t="s">
        <v>5959</v>
      </c>
      <c r="J111" s="42" t="s">
        <v>6297</v>
      </c>
      <c r="O111" s="161" t="s">
        <v>5962</v>
      </c>
    </row>
    <row r="112" spans="1:15" ht="15.6">
      <c r="A112" s="75" t="s">
        <v>2964</v>
      </c>
      <c r="B112" s="75" t="s">
        <v>6163</v>
      </c>
      <c r="E112" s="75" t="s">
        <v>17</v>
      </c>
      <c r="G112" s="161" t="s">
        <v>5968</v>
      </c>
      <c r="H112" s="161">
        <v>65185</v>
      </c>
      <c r="I112" s="161" t="s">
        <v>5959</v>
      </c>
      <c r="J112" s="42" t="s">
        <v>6298</v>
      </c>
      <c r="O112" s="161" t="s">
        <v>486</v>
      </c>
    </row>
    <row r="113" spans="1:15" ht="15.6">
      <c r="A113" s="75" t="s">
        <v>494</v>
      </c>
      <c r="B113" s="75" t="s">
        <v>6299</v>
      </c>
      <c r="E113" s="75" t="s">
        <v>17</v>
      </c>
      <c r="G113" s="161" t="s">
        <v>5968</v>
      </c>
      <c r="H113" s="161">
        <v>65185</v>
      </c>
      <c r="I113" s="161" t="s">
        <v>5959</v>
      </c>
      <c r="J113" s="42" t="s">
        <v>6300</v>
      </c>
      <c r="O113" s="161" t="s">
        <v>486</v>
      </c>
    </row>
    <row r="114" spans="1:15">
      <c r="A114" s="75" t="s">
        <v>1451</v>
      </c>
      <c r="B114" s="75" t="s">
        <v>2664</v>
      </c>
      <c r="E114" s="75" t="s">
        <v>17</v>
      </c>
      <c r="G114" s="75" t="s">
        <v>6301</v>
      </c>
      <c r="H114" s="75">
        <v>34497</v>
      </c>
      <c r="I114" s="75" t="s">
        <v>6084</v>
      </c>
      <c r="J114" s="42" t="s">
        <v>6302</v>
      </c>
      <c r="K114" s="41" t="s">
        <v>6303</v>
      </c>
      <c r="M114" s="75">
        <v>503330</v>
      </c>
      <c r="O114" s="75" t="s">
        <v>363</v>
      </c>
    </row>
    <row r="115" spans="1:15">
      <c r="A115" s="75" t="s">
        <v>6304</v>
      </c>
      <c r="B115" s="75" t="s">
        <v>85</v>
      </c>
      <c r="E115" s="75" t="s">
        <v>17</v>
      </c>
      <c r="G115" s="75" t="s">
        <v>6305</v>
      </c>
      <c r="H115" s="75">
        <v>65936</v>
      </c>
      <c r="I115" s="75" t="s">
        <v>5992</v>
      </c>
      <c r="J115" s="42" t="s">
        <v>6306</v>
      </c>
      <c r="K115" s="41" t="s">
        <v>6011</v>
      </c>
      <c r="M115" s="75">
        <v>350628</v>
      </c>
      <c r="N115" s="75">
        <v>3501628</v>
      </c>
      <c r="O115" s="75" t="s">
        <v>363</v>
      </c>
    </row>
    <row r="116" spans="1:15">
      <c r="A116" s="75" t="s">
        <v>6307</v>
      </c>
      <c r="B116" s="75" t="s">
        <v>2120</v>
      </c>
      <c r="C116" s="75" t="s">
        <v>129</v>
      </c>
      <c r="E116" s="75" t="s">
        <v>17</v>
      </c>
      <c r="G116" s="75" t="s">
        <v>6308</v>
      </c>
      <c r="H116" s="75">
        <v>35066</v>
      </c>
      <c r="I116" s="75" t="s">
        <v>6309</v>
      </c>
      <c r="J116" s="42" t="s">
        <v>6310</v>
      </c>
      <c r="K116" s="41" t="s">
        <v>6311</v>
      </c>
      <c r="M116" s="75">
        <v>6590</v>
      </c>
      <c r="N116" s="75">
        <v>23286</v>
      </c>
      <c r="O116" s="75" t="s">
        <v>20</v>
      </c>
    </row>
    <row r="117" spans="1:15">
      <c r="A117" s="75" t="s">
        <v>6312</v>
      </c>
      <c r="B117" s="75" t="s">
        <v>6313</v>
      </c>
      <c r="E117" s="75" t="s">
        <v>17</v>
      </c>
      <c r="G117" s="75" t="s">
        <v>6314</v>
      </c>
      <c r="H117" s="75">
        <v>63067</v>
      </c>
      <c r="I117" s="75" t="s">
        <v>4826</v>
      </c>
      <c r="J117" s="42" t="s">
        <v>6315</v>
      </c>
      <c r="O117" s="75" t="s">
        <v>541</v>
      </c>
    </row>
    <row r="118" spans="1:15">
      <c r="A118" s="75" t="s">
        <v>6316</v>
      </c>
      <c r="B118" s="75" t="s">
        <v>171</v>
      </c>
      <c r="E118" s="75" t="s">
        <v>40</v>
      </c>
      <c r="G118" s="75" t="s">
        <v>6218</v>
      </c>
      <c r="H118" s="75">
        <v>35576</v>
      </c>
      <c r="I118" s="75" t="s">
        <v>6028</v>
      </c>
      <c r="J118" s="42" t="s">
        <v>6317</v>
      </c>
      <c r="O118" s="75" t="s">
        <v>363</v>
      </c>
    </row>
    <row r="119" spans="1:15">
      <c r="A119" s="75" t="s">
        <v>6318</v>
      </c>
      <c r="B119" s="75" t="s">
        <v>2103</v>
      </c>
      <c r="E119" s="75" t="s">
        <v>17</v>
      </c>
      <c r="G119" s="75" t="s">
        <v>6319</v>
      </c>
      <c r="H119" s="75">
        <v>63067</v>
      </c>
      <c r="I119" s="75" t="s">
        <v>4826</v>
      </c>
      <c r="J119" s="42" t="s">
        <v>6320</v>
      </c>
      <c r="K119" s="41" t="s">
        <v>6321</v>
      </c>
      <c r="M119" s="75">
        <v>6503440</v>
      </c>
      <c r="O119" s="75" t="s">
        <v>2097</v>
      </c>
    </row>
    <row r="120" spans="1:15">
      <c r="A120" s="75" t="s">
        <v>6322</v>
      </c>
      <c r="B120" s="75" t="s">
        <v>6323</v>
      </c>
      <c r="E120" s="75" t="s">
        <v>17</v>
      </c>
      <c r="G120" s="75" t="s">
        <v>6039</v>
      </c>
      <c r="H120" s="75">
        <v>34117</v>
      </c>
      <c r="I120" s="75" t="s">
        <v>6040</v>
      </c>
      <c r="J120" s="42" t="s">
        <v>6324</v>
      </c>
      <c r="K120" s="41" t="s">
        <v>6042</v>
      </c>
      <c r="M120" s="75">
        <v>7001029</v>
      </c>
      <c r="O120" s="75" t="s">
        <v>20</v>
      </c>
    </row>
    <row r="121" spans="1:15">
      <c r="A121" s="75" t="s">
        <v>6325</v>
      </c>
      <c r="B121" s="75" t="s">
        <v>6326</v>
      </c>
      <c r="E121" s="75" t="s">
        <v>40</v>
      </c>
      <c r="G121" s="75" t="s">
        <v>6146</v>
      </c>
      <c r="H121" s="75">
        <v>63322</v>
      </c>
      <c r="I121" s="75" t="s">
        <v>6147</v>
      </c>
      <c r="J121" s="42" t="s">
        <v>6327</v>
      </c>
      <c r="K121" s="41" t="s">
        <v>6011</v>
      </c>
      <c r="M121" s="75">
        <v>350710</v>
      </c>
      <c r="N121" s="75">
        <v>3501710</v>
      </c>
      <c r="O121" s="75" t="s">
        <v>363</v>
      </c>
    </row>
    <row r="122" spans="1:15">
      <c r="A122" s="75" t="s">
        <v>6328</v>
      </c>
      <c r="B122" s="75" t="s">
        <v>2103</v>
      </c>
      <c r="E122" s="75" t="s">
        <v>17</v>
      </c>
      <c r="G122" s="75" t="s">
        <v>6329</v>
      </c>
      <c r="H122" s="75">
        <v>34369</v>
      </c>
      <c r="I122" s="75" t="s">
        <v>6330</v>
      </c>
      <c r="J122" s="42" t="s">
        <v>6331</v>
      </c>
      <c r="K122" s="41" t="s">
        <v>6332</v>
      </c>
      <c r="M122" s="75">
        <v>508486</v>
      </c>
      <c r="N122" s="75">
        <v>508487</v>
      </c>
      <c r="O122" s="75" t="s">
        <v>20</v>
      </c>
    </row>
    <row r="123" spans="1:15">
      <c r="A123" s="75" t="s">
        <v>6333</v>
      </c>
      <c r="B123" s="75" t="s">
        <v>1520</v>
      </c>
      <c r="E123" s="75" t="s">
        <v>2556</v>
      </c>
      <c r="G123" s="75" t="s">
        <v>6334</v>
      </c>
      <c r="H123" s="75">
        <v>61118</v>
      </c>
      <c r="I123" s="75" t="s">
        <v>6335</v>
      </c>
      <c r="J123" s="42" t="s">
        <v>6336</v>
      </c>
      <c r="K123" s="41" t="s">
        <v>6337</v>
      </c>
      <c r="M123" s="75">
        <v>89707</v>
      </c>
      <c r="N123" s="75">
        <v>12484</v>
      </c>
      <c r="O123" s="75" t="s">
        <v>363</v>
      </c>
    </row>
    <row r="124" spans="1:15">
      <c r="A124" s="75" t="s">
        <v>6338</v>
      </c>
      <c r="B124" s="75" t="s">
        <v>5957</v>
      </c>
      <c r="E124" s="75" t="s">
        <v>40</v>
      </c>
      <c r="G124" s="75" t="s">
        <v>6141</v>
      </c>
      <c r="H124" s="75">
        <v>65555</v>
      </c>
      <c r="I124" s="75" t="s">
        <v>6142</v>
      </c>
      <c r="J124" s="42" t="s">
        <v>6339</v>
      </c>
      <c r="K124" s="41" t="s">
        <v>6144</v>
      </c>
      <c r="M124" s="75">
        <v>2856134</v>
      </c>
      <c r="N124" s="75">
        <v>2856798</v>
      </c>
      <c r="O124" s="75" t="s">
        <v>363</v>
      </c>
    </row>
    <row r="125" spans="1:15" ht="15.6">
      <c r="A125" s="75" t="s">
        <v>6340</v>
      </c>
      <c r="B125" s="75" t="s">
        <v>345</v>
      </c>
      <c r="E125" s="75" t="s">
        <v>40</v>
      </c>
      <c r="G125" s="161" t="s">
        <v>5968</v>
      </c>
      <c r="H125" s="161">
        <v>65185</v>
      </c>
      <c r="I125" s="161" t="s">
        <v>5959</v>
      </c>
      <c r="J125" s="42" t="s">
        <v>6341</v>
      </c>
      <c r="O125" s="161" t="s">
        <v>486</v>
      </c>
    </row>
    <row r="126" spans="1:15">
      <c r="A126" s="75" t="s">
        <v>3089</v>
      </c>
      <c r="B126" s="75" t="s">
        <v>1668</v>
      </c>
      <c r="E126" s="75" t="s">
        <v>17</v>
      </c>
      <c r="G126" s="75" t="s">
        <v>5968</v>
      </c>
      <c r="H126" s="75">
        <v>65183</v>
      </c>
      <c r="I126" s="75" t="s">
        <v>5959</v>
      </c>
      <c r="J126" s="42" t="s">
        <v>6342</v>
      </c>
      <c r="K126" s="41" t="s">
        <v>6011</v>
      </c>
      <c r="M126" s="75">
        <v>350746</v>
      </c>
      <c r="N126" s="75">
        <v>350604</v>
      </c>
      <c r="O126" s="75" t="s">
        <v>5962</v>
      </c>
    </row>
    <row r="127" spans="1:15">
      <c r="A127" s="75" t="s">
        <v>6343</v>
      </c>
      <c r="B127" s="75" t="s">
        <v>355</v>
      </c>
      <c r="E127" s="75" t="s">
        <v>17</v>
      </c>
      <c r="G127" s="75" t="s">
        <v>5968</v>
      </c>
      <c r="H127" s="75">
        <v>65183</v>
      </c>
      <c r="I127" s="75" t="s">
        <v>5959</v>
      </c>
      <c r="J127" s="42" t="s">
        <v>6344</v>
      </c>
      <c r="K127" s="41" t="s">
        <v>6011</v>
      </c>
      <c r="M127" s="75">
        <v>350714</v>
      </c>
      <c r="N127" s="75">
        <v>3501714</v>
      </c>
      <c r="O127" s="75" t="s">
        <v>363</v>
      </c>
    </row>
    <row r="128" spans="1:15" ht="15.6">
      <c r="A128" s="75" t="s">
        <v>1528</v>
      </c>
      <c r="B128" s="75" t="s">
        <v>64</v>
      </c>
      <c r="E128" s="75" t="s">
        <v>17</v>
      </c>
      <c r="G128" s="161" t="s">
        <v>5968</v>
      </c>
      <c r="H128" s="161">
        <v>65185</v>
      </c>
      <c r="I128" s="161" t="s">
        <v>5959</v>
      </c>
      <c r="J128" s="42" t="s">
        <v>6345</v>
      </c>
      <c r="K128" s="41" t="s">
        <v>6011</v>
      </c>
      <c r="M128" s="75">
        <v>350457</v>
      </c>
      <c r="N128" s="75">
        <v>3501457</v>
      </c>
      <c r="O128" s="161" t="s">
        <v>1083</v>
      </c>
    </row>
    <row r="129" spans="1:15" ht="15.6">
      <c r="A129" s="75" t="s">
        <v>6346</v>
      </c>
      <c r="B129" s="75" t="s">
        <v>482</v>
      </c>
      <c r="E129" s="75" t="s">
        <v>40</v>
      </c>
      <c r="G129" s="161" t="s">
        <v>5968</v>
      </c>
      <c r="H129" s="161">
        <v>65185</v>
      </c>
      <c r="I129" s="161" t="s">
        <v>5959</v>
      </c>
      <c r="J129" s="42" t="s">
        <v>6347</v>
      </c>
      <c r="K129" s="41" t="s">
        <v>6011</v>
      </c>
      <c r="M129" s="75">
        <v>350769</v>
      </c>
      <c r="O129" s="161" t="s">
        <v>5962</v>
      </c>
    </row>
    <row r="130" spans="1:15">
      <c r="A130" s="75" t="s">
        <v>6348</v>
      </c>
      <c r="B130" s="75" t="s">
        <v>1085</v>
      </c>
      <c r="E130" s="75" t="s">
        <v>17</v>
      </c>
      <c r="G130" s="75" t="s">
        <v>6349</v>
      </c>
      <c r="H130" s="75">
        <v>36521</v>
      </c>
      <c r="I130" s="75" t="s">
        <v>6170</v>
      </c>
      <c r="J130" s="42" t="s">
        <v>6350</v>
      </c>
      <c r="K130" s="41" t="s">
        <v>6172</v>
      </c>
      <c r="M130" s="75">
        <v>506555</v>
      </c>
      <c r="N130" s="75">
        <v>506565</v>
      </c>
      <c r="O130" s="75" t="s">
        <v>20</v>
      </c>
    </row>
    <row r="131" spans="1:15">
      <c r="A131" s="75" t="s">
        <v>6351</v>
      </c>
      <c r="B131" s="75" t="s">
        <v>5990</v>
      </c>
      <c r="E131" s="75" t="s">
        <v>40</v>
      </c>
      <c r="G131" s="75" t="s">
        <v>6352</v>
      </c>
      <c r="H131" s="75">
        <v>36037</v>
      </c>
      <c r="I131" s="75" t="s">
        <v>6128</v>
      </c>
      <c r="J131" s="42" t="s">
        <v>6353</v>
      </c>
      <c r="K131" s="41" t="s">
        <v>6130</v>
      </c>
      <c r="M131" s="75">
        <v>72279</v>
      </c>
      <c r="N131" s="75">
        <v>72429</v>
      </c>
      <c r="O131" s="75" t="s">
        <v>20</v>
      </c>
    </row>
    <row r="132" spans="1:15">
      <c r="A132" s="75" t="s">
        <v>3110</v>
      </c>
      <c r="B132" s="75" t="s">
        <v>1562</v>
      </c>
      <c r="E132" s="75" t="s">
        <v>2556</v>
      </c>
      <c r="G132" s="75" t="s">
        <v>6354</v>
      </c>
      <c r="H132" s="75">
        <v>65232</v>
      </c>
      <c r="I132" s="75" t="s">
        <v>6355</v>
      </c>
      <c r="J132" s="42" t="s">
        <v>6356</v>
      </c>
      <c r="K132" s="41" t="s">
        <v>6011</v>
      </c>
      <c r="M132" s="75">
        <v>350638</v>
      </c>
      <c r="N132" s="75">
        <v>350511</v>
      </c>
      <c r="O132" s="75" t="s">
        <v>20</v>
      </c>
    </row>
    <row r="133" spans="1:15">
      <c r="A133" s="75" t="s">
        <v>6357</v>
      </c>
      <c r="B133" s="75" t="s">
        <v>114</v>
      </c>
      <c r="C133" s="75" t="s">
        <v>129</v>
      </c>
      <c r="E133" s="75" t="s">
        <v>40</v>
      </c>
      <c r="G133" s="75" t="s">
        <v>6358</v>
      </c>
      <c r="H133" s="75">
        <v>65510</v>
      </c>
      <c r="I133" s="75" t="s">
        <v>6359</v>
      </c>
      <c r="J133" s="42" t="s">
        <v>6360</v>
      </c>
      <c r="K133" s="41" t="s">
        <v>6361</v>
      </c>
      <c r="M133" s="75">
        <v>9590596</v>
      </c>
      <c r="O133" s="75" t="s">
        <v>541</v>
      </c>
    </row>
    <row r="134" spans="1:15">
      <c r="A134" s="75" t="s">
        <v>6362</v>
      </c>
      <c r="B134" s="75" t="s">
        <v>6000</v>
      </c>
      <c r="E134" s="75" t="s">
        <v>17</v>
      </c>
      <c r="G134" s="75" t="s">
        <v>6363</v>
      </c>
      <c r="H134" s="75">
        <v>65719</v>
      </c>
      <c r="I134" s="75" t="s">
        <v>6067</v>
      </c>
      <c r="J134" s="42" t="s">
        <v>6364</v>
      </c>
      <c r="K134" s="41" t="s">
        <v>6069</v>
      </c>
      <c r="M134" s="75">
        <v>900123</v>
      </c>
      <c r="O134" s="75" t="s">
        <v>363</v>
      </c>
    </row>
    <row r="135" spans="1:15" ht="15.6">
      <c r="A135" s="75" t="s">
        <v>6365</v>
      </c>
      <c r="B135" s="75" t="s">
        <v>2105</v>
      </c>
      <c r="E135" s="75" t="s">
        <v>40</v>
      </c>
      <c r="G135" s="161" t="s">
        <v>5968</v>
      </c>
      <c r="H135" s="161">
        <v>65185</v>
      </c>
      <c r="I135" s="161" t="s">
        <v>5959</v>
      </c>
      <c r="J135" s="42" t="s">
        <v>6366</v>
      </c>
      <c r="K135" s="41" t="s">
        <v>6011</v>
      </c>
      <c r="M135" s="75">
        <v>350461</v>
      </c>
      <c r="O135" s="161" t="s">
        <v>486</v>
      </c>
    </row>
    <row r="136" spans="1:15">
      <c r="A136" s="75" t="s">
        <v>6367</v>
      </c>
      <c r="B136" s="75" t="s">
        <v>358</v>
      </c>
      <c r="E136" s="75" t="s">
        <v>17</v>
      </c>
      <c r="G136" s="75" t="s">
        <v>6368</v>
      </c>
      <c r="H136" s="75">
        <v>60311</v>
      </c>
      <c r="I136" s="75" t="s">
        <v>5992</v>
      </c>
      <c r="J136" s="42" t="s">
        <v>6369</v>
      </c>
      <c r="K136" s="41" t="s">
        <v>6011</v>
      </c>
      <c r="M136" s="75">
        <v>3506073</v>
      </c>
      <c r="N136" s="75">
        <v>3506091</v>
      </c>
      <c r="O136" s="75" t="s">
        <v>541</v>
      </c>
    </row>
    <row r="137" spans="1:15">
      <c r="A137" s="75" t="s">
        <v>3156</v>
      </c>
      <c r="B137" s="75" t="s">
        <v>2794</v>
      </c>
      <c r="E137" s="75" t="s">
        <v>17</v>
      </c>
      <c r="G137" s="75" t="s">
        <v>6370</v>
      </c>
      <c r="H137" s="75">
        <v>60311</v>
      </c>
      <c r="I137" s="75" t="s">
        <v>5992</v>
      </c>
      <c r="J137" s="42" t="s">
        <v>6371</v>
      </c>
      <c r="K137" s="41" t="s">
        <v>5961</v>
      </c>
      <c r="M137" s="75">
        <v>299888450</v>
      </c>
      <c r="O137" s="75" t="s">
        <v>5962</v>
      </c>
    </row>
  </sheetData>
  <autoFilter ref="A1:O137" xr:uid="{F5AA6528-0545-407E-B74E-14A8EBB02873}"/>
  <hyperlinks>
    <hyperlink ref="J3" r:id="rId1" xr:uid="{0DF0E780-58F2-417E-9FC4-80ACD1B0F7C8}"/>
    <hyperlink ref="J8" r:id="rId2" xr:uid="{AFBF23F1-A5C2-4130-A0F0-419647A68520}"/>
    <hyperlink ref="J9" r:id="rId3" xr:uid="{F1B4589B-6D53-4CB9-AD13-643533B26DCF}"/>
    <hyperlink ref="J10" r:id="rId4" xr:uid="{9F7ECC2E-1026-47C6-8E49-F291FECCAB79}"/>
    <hyperlink ref="J11" r:id="rId5" xr:uid="{62E3E44E-DC1C-4989-9D43-EC2EF7C98BDD}"/>
    <hyperlink ref="J13" r:id="rId6" xr:uid="{06CB24E3-4499-4D8B-9F25-EC1476074A9D}"/>
    <hyperlink ref="J6" r:id="rId7" xr:uid="{3944549A-2797-4E21-8F98-B2C449595662}"/>
    <hyperlink ref="J14" r:id="rId8" xr:uid="{AAB48C3B-3224-4E44-9874-835C9DF27DD6}"/>
    <hyperlink ref="J15" r:id="rId9" xr:uid="{D9E32E31-DFD9-4BE5-B12A-B95F206E28EB}"/>
    <hyperlink ref="J16" r:id="rId10" xr:uid="{1250BF9E-4472-4D2D-B5F6-BEE122C6E710}"/>
    <hyperlink ref="J20" r:id="rId11" xr:uid="{8B1E9F17-3020-45DF-B454-791C60099E65}"/>
    <hyperlink ref="J25" r:id="rId12" xr:uid="{55FEFFFC-C0CA-477C-B141-5409FB8546ED}"/>
    <hyperlink ref="J26" r:id="rId13" xr:uid="{20420922-84BD-4C41-85AE-448523E248D0}"/>
    <hyperlink ref="J27" r:id="rId14" xr:uid="{B8492504-03AE-4E9B-BBF8-B550BFA12456}"/>
    <hyperlink ref="J28" r:id="rId15" xr:uid="{A39417B1-AF1D-4023-A701-DAE0CA266645}"/>
    <hyperlink ref="J29" r:id="rId16" xr:uid="{9438FA9B-669A-42D0-ACAA-D621F24093D7}"/>
    <hyperlink ref="J30" r:id="rId17" xr:uid="{EC0C9EA6-CA7D-4625-A7EB-CAD4D9FC6366}"/>
    <hyperlink ref="J32" r:id="rId18" xr:uid="{D98FBF11-1E3D-45E4-B98C-E1791E0F3686}"/>
    <hyperlink ref="J33" r:id="rId19" xr:uid="{A27FE2DD-988B-4869-A7BD-16C3C291E4DD}"/>
    <hyperlink ref="J35" r:id="rId20" xr:uid="{6589ADC2-140F-483C-94A7-D20AAEC4EE05}"/>
    <hyperlink ref="J36" r:id="rId21" xr:uid="{9BE35DCB-0A8C-41B5-AC6F-0804CE767167}"/>
    <hyperlink ref="J38" r:id="rId22" xr:uid="{3F1F1540-F20B-42C1-89B7-A2A1715D0E33}"/>
    <hyperlink ref="J42" r:id="rId23" xr:uid="{A1E2D824-E32F-42D8-B486-6887FB1B3596}"/>
    <hyperlink ref="J44" r:id="rId24" xr:uid="{6FB860F1-70CA-4E28-97B7-1930CDFE2A0D}"/>
    <hyperlink ref="J46" r:id="rId25" xr:uid="{81FF68A8-D7D9-45A6-8C30-A56163B3073E}"/>
    <hyperlink ref="J47" r:id="rId26" xr:uid="{BA18F80F-E5C0-4B60-9C6E-475395F5E951}"/>
    <hyperlink ref="J48" r:id="rId27" xr:uid="{B4E1AFA2-CF0A-4DC8-B00B-163DCCE0EE42}"/>
    <hyperlink ref="J50" r:id="rId28" xr:uid="{CFFECCA7-491E-456F-B5B3-EC9B281ECF67}"/>
    <hyperlink ref="J52" r:id="rId29" xr:uid="{836949DB-E992-4E40-B475-57F5A483B04A}"/>
    <hyperlink ref="J57" r:id="rId30" xr:uid="{55CE04D0-42B6-4F62-A98D-12D7ADC7195A}"/>
    <hyperlink ref="J59" r:id="rId31" xr:uid="{7D78D752-BF69-4991-9566-338497E20CFC}"/>
    <hyperlink ref="J60" r:id="rId32" xr:uid="{0CDA0927-A266-4BD8-9CEC-4D40A24E5F3B}"/>
    <hyperlink ref="J61" r:id="rId33" xr:uid="{DAA82A9C-0B17-4FAB-8AF3-1403DDDA63CC}"/>
    <hyperlink ref="J64" r:id="rId34" xr:uid="{FA256519-9883-406F-9D23-C485115944D0}"/>
    <hyperlink ref="J65" r:id="rId35" xr:uid="{CBDD1A62-10BD-4B95-8486-5F7D1D1570A0}"/>
    <hyperlink ref="J66" r:id="rId36" xr:uid="{A002793E-DE9C-43E7-BFF8-04BD2CED2E23}"/>
    <hyperlink ref="J67" r:id="rId37" xr:uid="{1AB5192F-8DFF-4C68-A5E2-3045779AC84E}"/>
    <hyperlink ref="J68" r:id="rId38" xr:uid="{3FEE0848-1C91-402D-9E98-B52AE7709A51}"/>
    <hyperlink ref="J69" r:id="rId39" xr:uid="{4B50E96E-5ED3-4DC6-92DF-A73E455885C9}"/>
    <hyperlink ref="J71" r:id="rId40" xr:uid="{EB83A542-3695-4046-AACB-168D46FCBB6C}"/>
    <hyperlink ref="J72" r:id="rId41" xr:uid="{CC6358E0-E539-4E1F-8801-5361D7A76A7A}"/>
    <hyperlink ref="J73" r:id="rId42" xr:uid="{BAD924C3-F090-4460-A12C-82E23527ED39}"/>
    <hyperlink ref="J76" r:id="rId43" xr:uid="{E65FD7A8-D3E1-471E-BBAC-41BC3934579F}"/>
    <hyperlink ref="J77" r:id="rId44" xr:uid="{D4DE3267-8F05-49F6-AAAE-1C525903904B}"/>
    <hyperlink ref="J79" r:id="rId45" xr:uid="{E1AFF8EA-FB43-4956-A67F-E6B963405315}"/>
    <hyperlink ref="J81" r:id="rId46" xr:uid="{DC1696FF-838F-4ADC-8ED4-986306AD5940}"/>
    <hyperlink ref="J85" r:id="rId47" xr:uid="{0D60952E-ED2B-45A1-B88E-2535F3D0DD29}"/>
    <hyperlink ref="J86" r:id="rId48" xr:uid="{5938EBFE-E696-40B7-9600-420AB409735A}"/>
    <hyperlink ref="J89" r:id="rId49" xr:uid="{35785847-E02A-4B9E-8AF9-72845E39BC6C}"/>
    <hyperlink ref="J91" r:id="rId50" xr:uid="{41947C64-5DC2-4999-A2D6-2CBE64939105}"/>
    <hyperlink ref="J95" r:id="rId51" xr:uid="{2AC8FA49-AD1B-4708-A0F6-E23870C696DE}"/>
    <hyperlink ref="J96" r:id="rId52" xr:uid="{7C113DC3-7753-41EE-BF6C-DA8975980FA2}"/>
    <hyperlink ref="J97" r:id="rId53" xr:uid="{0B9E903C-3A91-4F5B-934E-9C6CEC849F50}"/>
    <hyperlink ref="J101" r:id="rId54" xr:uid="{B144370E-94AD-4BE1-B643-A04C9DC651EC}"/>
    <hyperlink ref="J102" r:id="rId55" xr:uid="{FBF9B345-A54A-4E48-8C2B-BE90CFDEE67A}"/>
    <hyperlink ref="J103" r:id="rId56" xr:uid="{8F546529-50DD-4060-8CA9-8F6ADDEE3F6C}"/>
    <hyperlink ref="J104" r:id="rId57" xr:uid="{43FB04AA-F198-40AF-8C0F-55616762DC81}"/>
    <hyperlink ref="J105" r:id="rId58" xr:uid="{E6422DEA-F650-4C9A-ADA9-9637B257AF20}"/>
    <hyperlink ref="J106" r:id="rId59" xr:uid="{1E3B9184-A003-48F6-8C15-72B3C72EE734}"/>
    <hyperlink ref="J114" r:id="rId60" xr:uid="{396004C5-F02C-4570-93AD-42B498A7995A}"/>
    <hyperlink ref="J115" r:id="rId61" xr:uid="{1D10C938-3ECF-4270-A4FF-93A29D7CC531}"/>
    <hyperlink ref="J116" r:id="rId62" xr:uid="{FD7E676F-FBE9-4963-8A4B-96C06E5B81C6}"/>
    <hyperlink ref="J117" r:id="rId63" xr:uid="{86A2AA4A-3B2B-4659-98E8-40390CC151A7}"/>
    <hyperlink ref="J121" r:id="rId64" xr:uid="{A17EB9EB-44B1-4EC5-B819-7772AA1A5780}"/>
    <hyperlink ref="J123" r:id="rId65" xr:uid="{0ED41F7A-E30C-4B4C-B23D-EB8499E09177}"/>
    <hyperlink ref="J124" r:id="rId66" xr:uid="{F82199D0-412B-42B4-A645-5CE435F1C75C}"/>
    <hyperlink ref="J126" r:id="rId67" xr:uid="{E5A80C38-FCE6-44BA-BB9F-7AE955A5802B}"/>
    <hyperlink ref="J127" r:id="rId68" xr:uid="{AC571BB1-B664-437B-B5AE-FED686D97400}"/>
    <hyperlink ref="J131" r:id="rId69" xr:uid="{F1583454-D12E-4B24-A24F-3D877352C2D6}"/>
    <hyperlink ref="J132" r:id="rId70" xr:uid="{96A45E8F-31AF-46F2-9086-93A4770DC84A}"/>
    <hyperlink ref="J133" r:id="rId71" xr:uid="{BFF26D61-B16F-482E-9777-3E752A9AE45B}"/>
    <hyperlink ref="J134" r:id="rId72" xr:uid="{776B8F22-B1B1-4042-BB45-D23A4E15750E}"/>
    <hyperlink ref="J136" r:id="rId73" xr:uid="{38B8263E-1050-4DB6-8610-9DC62F986AE7}"/>
    <hyperlink ref="J94" r:id="rId74" xr:uid="{2DC87428-835E-431B-A251-00F03E4DCB6E}"/>
    <hyperlink ref="J2" r:id="rId75" xr:uid="{ADBB77EB-A02E-4776-ACE2-5BF969930B3C}"/>
    <hyperlink ref="J4" r:id="rId76" xr:uid="{CA1FB7F8-A2F9-4F06-AA0D-4241C9DF0959}"/>
    <hyperlink ref="J5" r:id="rId77" xr:uid="{F7EC29A5-12B7-4DCA-B3C7-09200991EBF1}"/>
    <hyperlink ref="J7" r:id="rId78" xr:uid="{83951820-E6C3-461E-A8A4-B576C37DD600}"/>
    <hyperlink ref="J12" r:id="rId79" xr:uid="{41E0A9BD-5F34-4FF0-B936-72B82FF989B1}"/>
    <hyperlink ref="J17" r:id="rId80" xr:uid="{F0B13DAA-7F5C-464C-AAB6-937D805FDCAA}"/>
    <hyperlink ref="J18" r:id="rId81" xr:uid="{B0EAD462-A21A-46A9-87E5-40F992AC562D}"/>
    <hyperlink ref="J21" r:id="rId82" xr:uid="{0F55C85D-043F-4C1F-B56B-94E472781B1B}"/>
    <hyperlink ref="J22" r:id="rId83" xr:uid="{87BF1D06-E137-4711-B2FC-9D26A60EB5B7}"/>
    <hyperlink ref="J23" r:id="rId84" xr:uid="{BBE7B4FB-3703-46CC-A5B5-B6FC71DA91E1}"/>
    <hyperlink ref="J24" r:id="rId85" xr:uid="{7FE356E4-F65C-47C3-8EEB-0EF693B3142E}"/>
    <hyperlink ref="J31" r:id="rId86" xr:uid="{4B941C7A-71B0-42F6-80F2-73C390A36F83}"/>
    <hyperlink ref="J34" r:id="rId87" xr:uid="{6BE110EA-1A05-4556-A429-3278B4C0B5BC}"/>
    <hyperlink ref="J37" r:id="rId88" xr:uid="{D914F0C4-D606-4D1A-A00D-03B27854BFA5}"/>
    <hyperlink ref="J39" r:id="rId89" xr:uid="{EFA646AB-0D02-4861-82FA-5F86D6B88C3A}"/>
    <hyperlink ref="J40" r:id="rId90" xr:uid="{D6158420-04BE-4B0A-8026-F9095C7EFEC0}"/>
    <hyperlink ref="J41" r:id="rId91" xr:uid="{E0C88B5F-5C69-4811-8080-8294B99E294D}"/>
    <hyperlink ref="J43" r:id="rId92" xr:uid="{A3018975-F227-4CF0-892A-A948A71FB1A5}"/>
    <hyperlink ref="J45" r:id="rId93" xr:uid="{EEB09845-32D7-45A7-86CE-3101AFA9E5C9}"/>
    <hyperlink ref="J49" r:id="rId94" xr:uid="{E0FC5EA4-2B8C-433C-A46E-22254A8A3493}"/>
    <hyperlink ref="J51" r:id="rId95" xr:uid="{77B93EE1-89F4-452F-8A4B-1B40FC8CB886}"/>
    <hyperlink ref="J53" r:id="rId96" xr:uid="{CF2E2F49-FC76-4720-8291-D68DC75CC2AE}"/>
    <hyperlink ref="J54" r:id="rId97" xr:uid="{9C2DFBF6-38A8-4DF1-B22A-A64423160884}"/>
    <hyperlink ref="J55" r:id="rId98" xr:uid="{D16514F8-C1DE-468D-8D62-774C5EB11722}"/>
    <hyperlink ref="J56" r:id="rId99" xr:uid="{080B0AE0-08B4-427C-8493-7A8B0FADC017}"/>
    <hyperlink ref="J58" r:id="rId100" xr:uid="{D41B004B-4D26-4F01-A738-3B5E96E1F368}"/>
    <hyperlink ref="J62" r:id="rId101" xr:uid="{1A4113BF-56F3-4A05-9467-F7F056479C97}"/>
    <hyperlink ref="J63" r:id="rId102" xr:uid="{E0286A74-CBD6-4C13-84AA-AB881B516C43}"/>
    <hyperlink ref="J70" r:id="rId103" xr:uid="{14886D9D-5685-4CA9-8C48-A1672D976C59}"/>
    <hyperlink ref="J74" r:id="rId104" xr:uid="{DDB6EA2A-1887-4633-A295-75CF749DCDBD}"/>
    <hyperlink ref="J75" r:id="rId105" xr:uid="{FFF70F9D-F7DF-40A1-BF40-F278BD092B38}"/>
    <hyperlink ref="J78" r:id="rId106" xr:uid="{D86EE70C-DB97-4537-933A-C975C99A94E9}"/>
    <hyperlink ref="J80" r:id="rId107" xr:uid="{4760AD30-21A7-4339-8AAC-3D41A20F1B70}"/>
    <hyperlink ref="J82" r:id="rId108" xr:uid="{CF48DACA-D5D7-458A-A2EF-1E460F7F13E2}"/>
    <hyperlink ref="J83" r:id="rId109" xr:uid="{DDBE550C-C217-4521-B249-2E29BA829B4A}"/>
    <hyperlink ref="J84" r:id="rId110" xr:uid="{A978D3AF-5BC3-4392-B08B-FE9615345A93}"/>
    <hyperlink ref="J87" r:id="rId111" xr:uid="{7FEC2ADC-EDF9-4762-9FCF-E5EFE8D0848A}"/>
    <hyperlink ref="J88" r:id="rId112" xr:uid="{91B05FD9-2629-431D-8A71-743711BAE948}"/>
    <hyperlink ref="J90" r:id="rId113" xr:uid="{4D3775C8-D6C9-4BB7-9376-34B2AC4E4BF4}"/>
    <hyperlink ref="J92" r:id="rId114" xr:uid="{315795F5-00CE-4504-A462-2A12D0CA99D9}"/>
    <hyperlink ref="J93" r:id="rId115" xr:uid="{59E05BB8-6ACE-4695-82C6-69B4A145EDB5}"/>
    <hyperlink ref="J98" r:id="rId116" xr:uid="{8A4BD3AF-C98A-41A9-80B2-56C6D2E6D887}"/>
    <hyperlink ref="J99" r:id="rId117" xr:uid="{B89F616C-4A61-48F8-8913-946220B91C33}"/>
    <hyperlink ref="J100" r:id="rId118" xr:uid="{540D32BC-9DF4-4F87-92C6-599F72765642}"/>
    <hyperlink ref="J107" r:id="rId119" xr:uid="{4F4C1B01-5B2E-4514-9F37-C92F4206547C}"/>
    <hyperlink ref="J108" r:id="rId120" xr:uid="{B3A969B8-DD7D-4FE2-9ABE-D40D52AC71E5}"/>
    <hyperlink ref="J109" r:id="rId121" xr:uid="{E087245F-CF45-4E79-AFE7-6805E79C7B75}"/>
    <hyperlink ref="J110" r:id="rId122" xr:uid="{40368F21-08DB-4DC4-AB94-8F893A77427C}"/>
    <hyperlink ref="J111" r:id="rId123" xr:uid="{D23B8060-378F-4C9E-861F-1B81CFFA7C6D}"/>
    <hyperlink ref="J112" r:id="rId124" xr:uid="{D52C838F-160E-400E-A5EC-D8D7FC1DB946}"/>
    <hyperlink ref="J113" r:id="rId125" xr:uid="{E3265DF0-E373-4703-AF9C-94C97C9D90A4}"/>
    <hyperlink ref="J118" r:id="rId126" xr:uid="{55517F35-685F-499C-BC78-ED97BC277DF2}"/>
    <hyperlink ref="J119" r:id="rId127" xr:uid="{AAC66358-3831-40B2-A82F-B12A5EEC63C1}"/>
    <hyperlink ref="J120" r:id="rId128" xr:uid="{AD61D154-BDF0-49C9-B815-81A29FEEAA27}"/>
    <hyperlink ref="J122" r:id="rId129" xr:uid="{DAF137C9-4457-49AA-AE22-CF339B5582AD}"/>
    <hyperlink ref="J125" r:id="rId130" xr:uid="{694585A6-BD2D-44CC-B2D2-2B3C55E4B547}"/>
    <hyperlink ref="J129" r:id="rId131" xr:uid="{D3B44036-E200-4AB7-A15D-BC9B438EBA13}"/>
    <hyperlink ref="J130" r:id="rId132" xr:uid="{176654C2-12CE-479A-B4AA-9B544CE2DFD6}"/>
    <hyperlink ref="J135" r:id="rId133" xr:uid="{C2397083-EE17-480F-A99F-0DC59C175A4E}"/>
    <hyperlink ref="J137" r:id="rId134" xr:uid="{C151A576-A1E0-4E5F-A456-15BD06461557}"/>
  </hyperlinks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1E42D1-FFC5-4DA2-9519-8DDD08A8512F}">
  <sheetPr filterMode="1"/>
  <dimension ref="A1:P72"/>
  <sheetViews>
    <sheetView workbookViewId="0">
      <selection activeCell="O2" sqref="O2:O72"/>
    </sheetView>
  </sheetViews>
  <sheetFormatPr baseColWidth="10" defaultRowHeight="14.4"/>
  <cols>
    <col min="1" max="2" width="20.33203125" style="75" customWidth="1"/>
    <col min="10" max="10" width="38" bestFit="1" customWidth="1"/>
  </cols>
  <sheetData>
    <row r="1" spans="1:16" s="76" customFormat="1">
      <c r="A1" s="77" t="s">
        <v>12</v>
      </c>
      <c r="B1" s="77" t="s">
        <v>13</v>
      </c>
      <c r="C1" s="77" t="s">
        <v>0</v>
      </c>
      <c r="D1" s="77" t="s">
        <v>1</v>
      </c>
      <c r="E1" s="77" t="s">
        <v>2</v>
      </c>
      <c r="F1" s="77" t="s">
        <v>3</v>
      </c>
      <c r="G1" s="77" t="s">
        <v>4</v>
      </c>
      <c r="H1" s="77" t="s">
        <v>5</v>
      </c>
      <c r="I1" s="77" t="s">
        <v>6</v>
      </c>
      <c r="J1" s="78" t="s">
        <v>7</v>
      </c>
      <c r="K1" s="79" t="s">
        <v>8</v>
      </c>
      <c r="L1" s="79" t="s">
        <v>9</v>
      </c>
      <c r="M1" s="79" t="s">
        <v>10</v>
      </c>
      <c r="N1" s="78" t="s">
        <v>11</v>
      </c>
      <c r="O1" s="77" t="s">
        <v>14</v>
      </c>
      <c r="P1" s="80" t="s">
        <v>22</v>
      </c>
    </row>
    <row r="2" spans="1:16">
      <c r="A2" s="75" t="s">
        <v>1447</v>
      </c>
      <c r="B2" s="75" t="s">
        <v>992</v>
      </c>
      <c r="J2" s="42" t="s">
        <v>3544</v>
      </c>
      <c r="K2" s="75" t="s">
        <v>3475</v>
      </c>
      <c r="O2" s="75" t="s">
        <v>20</v>
      </c>
    </row>
    <row r="3" spans="1:16" hidden="1">
      <c r="A3" s="75" t="s">
        <v>3618</v>
      </c>
      <c r="B3" s="75" t="s">
        <v>3389</v>
      </c>
      <c r="C3" t="s">
        <v>129</v>
      </c>
      <c r="J3" s="42" t="s">
        <v>3545</v>
      </c>
      <c r="K3" s="75" t="s">
        <v>3476</v>
      </c>
      <c r="O3" s="75" t="s">
        <v>436</v>
      </c>
    </row>
    <row r="4" spans="1:16" hidden="1">
      <c r="A4" s="75" t="s">
        <v>3390</v>
      </c>
      <c r="B4" s="75" t="s">
        <v>232</v>
      </c>
      <c r="J4" s="42" t="s">
        <v>3546</v>
      </c>
      <c r="K4" s="75" t="s">
        <v>3477</v>
      </c>
      <c r="O4" s="75" t="s">
        <v>3473</v>
      </c>
    </row>
    <row r="5" spans="1:16">
      <c r="A5" s="75" t="s">
        <v>3617</v>
      </c>
      <c r="B5" s="75" t="s">
        <v>348</v>
      </c>
      <c r="C5" t="s">
        <v>129</v>
      </c>
      <c r="J5" s="97" t="s">
        <v>3547</v>
      </c>
      <c r="K5" s="75" t="s">
        <v>3478</v>
      </c>
      <c r="O5" s="75" t="s">
        <v>20</v>
      </c>
    </row>
    <row r="6" spans="1:16">
      <c r="A6" s="75" t="s">
        <v>3391</v>
      </c>
      <c r="B6" s="75" t="s">
        <v>1640</v>
      </c>
      <c r="J6" s="42" t="s">
        <v>3548</v>
      </c>
      <c r="K6" s="75" t="s">
        <v>3479</v>
      </c>
      <c r="O6" s="75" t="s">
        <v>20</v>
      </c>
    </row>
    <row r="7" spans="1:16" hidden="1">
      <c r="A7" s="75" t="s">
        <v>3392</v>
      </c>
      <c r="B7" s="75" t="s">
        <v>345</v>
      </c>
      <c r="J7" s="42" t="s">
        <v>3549</v>
      </c>
      <c r="K7" s="75" t="s">
        <v>3480</v>
      </c>
      <c r="O7" s="75" t="s">
        <v>3474</v>
      </c>
    </row>
    <row r="8" spans="1:16" hidden="1">
      <c r="A8" s="75" t="s">
        <v>3393</v>
      </c>
      <c r="B8" s="75" t="s">
        <v>3394</v>
      </c>
      <c r="J8" s="42" t="s">
        <v>3550</v>
      </c>
      <c r="K8" s="75" t="s">
        <v>3481</v>
      </c>
      <c r="O8" s="75" t="s">
        <v>436</v>
      </c>
    </row>
    <row r="9" spans="1:16" hidden="1">
      <c r="A9" s="75" t="s">
        <v>3395</v>
      </c>
      <c r="B9" s="75" t="s">
        <v>1419</v>
      </c>
      <c r="J9" s="42" t="s">
        <v>3551</v>
      </c>
      <c r="K9" s="75" t="s">
        <v>3482</v>
      </c>
      <c r="O9" s="75" t="s">
        <v>436</v>
      </c>
    </row>
    <row r="10" spans="1:16">
      <c r="A10" s="75" t="s">
        <v>3396</v>
      </c>
      <c r="B10" s="75" t="s">
        <v>3397</v>
      </c>
      <c r="J10" s="42" t="s">
        <v>3552</v>
      </c>
      <c r="K10" s="75" t="s">
        <v>3483</v>
      </c>
      <c r="O10" s="75" t="s">
        <v>20</v>
      </c>
    </row>
    <row r="11" spans="1:16">
      <c r="A11" s="75" t="s">
        <v>3398</v>
      </c>
      <c r="B11" s="75" t="s">
        <v>3399</v>
      </c>
      <c r="J11" s="42" t="s">
        <v>3553</v>
      </c>
      <c r="K11" s="75" t="s">
        <v>3484</v>
      </c>
      <c r="O11" s="75" t="s">
        <v>20</v>
      </c>
    </row>
    <row r="12" spans="1:16" hidden="1">
      <c r="A12" s="75" t="s">
        <v>3616</v>
      </c>
      <c r="B12" s="75" t="s">
        <v>423</v>
      </c>
      <c r="C12" t="s">
        <v>129</v>
      </c>
      <c r="J12" s="42" t="s">
        <v>3554</v>
      </c>
      <c r="K12" s="75" t="s">
        <v>3485</v>
      </c>
      <c r="O12" s="75" t="s">
        <v>436</v>
      </c>
    </row>
    <row r="13" spans="1:16">
      <c r="A13" s="75" t="s">
        <v>3400</v>
      </c>
      <c r="B13" s="75" t="s">
        <v>142</v>
      </c>
      <c r="J13" s="42" t="s">
        <v>3555</v>
      </c>
      <c r="K13" s="75" t="s">
        <v>3479</v>
      </c>
      <c r="O13" s="75" t="s">
        <v>20</v>
      </c>
    </row>
    <row r="14" spans="1:16">
      <c r="A14" s="75" t="s">
        <v>3401</v>
      </c>
      <c r="B14" s="75" t="s">
        <v>391</v>
      </c>
      <c r="J14" s="42" t="s">
        <v>3556</v>
      </c>
      <c r="K14" s="75" t="s">
        <v>3486</v>
      </c>
      <c r="O14" s="75" t="s">
        <v>20</v>
      </c>
    </row>
    <row r="15" spans="1:16" hidden="1">
      <c r="A15" s="75" t="s">
        <v>3402</v>
      </c>
      <c r="B15" s="75" t="s">
        <v>3403</v>
      </c>
      <c r="J15" s="42" t="s">
        <v>3557</v>
      </c>
      <c r="K15" s="75" t="s">
        <v>3487</v>
      </c>
      <c r="O15" s="75" t="s">
        <v>363</v>
      </c>
    </row>
    <row r="16" spans="1:16">
      <c r="A16" s="75" t="s">
        <v>3404</v>
      </c>
      <c r="B16" s="75" t="s">
        <v>1241</v>
      </c>
      <c r="J16" s="42" t="s">
        <v>3558</v>
      </c>
      <c r="K16" s="75" t="s">
        <v>3488</v>
      </c>
      <c r="O16" s="75" t="s">
        <v>20</v>
      </c>
    </row>
    <row r="17" spans="1:15">
      <c r="A17" s="75" t="s">
        <v>3405</v>
      </c>
      <c r="B17" s="75" t="s">
        <v>1371</v>
      </c>
      <c r="J17" s="42" t="s">
        <v>3559</v>
      </c>
      <c r="K17" s="75"/>
      <c r="O17" s="75" t="s">
        <v>20</v>
      </c>
    </row>
    <row r="18" spans="1:15">
      <c r="A18" s="75" t="s">
        <v>3406</v>
      </c>
      <c r="B18" s="75" t="s">
        <v>3407</v>
      </c>
      <c r="J18" s="42" t="s">
        <v>3560</v>
      </c>
      <c r="K18" s="75" t="s">
        <v>3489</v>
      </c>
      <c r="O18" s="75" t="s">
        <v>20</v>
      </c>
    </row>
    <row r="19" spans="1:15">
      <c r="A19" s="75" t="s">
        <v>3408</v>
      </c>
      <c r="B19" s="75" t="s">
        <v>1466</v>
      </c>
      <c r="J19" s="42" t="s">
        <v>3561</v>
      </c>
      <c r="K19" s="75" t="s">
        <v>3490</v>
      </c>
      <c r="O19" s="75" t="s">
        <v>20</v>
      </c>
    </row>
    <row r="20" spans="1:15" hidden="1">
      <c r="A20" s="75" t="s">
        <v>3409</v>
      </c>
      <c r="B20" s="75" t="s">
        <v>2068</v>
      </c>
      <c r="J20" s="42" t="s">
        <v>3562</v>
      </c>
      <c r="K20" s="75" t="s">
        <v>3491</v>
      </c>
      <c r="O20" s="75" t="s">
        <v>363</v>
      </c>
    </row>
    <row r="21" spans="1:15">
      <c r="A21" s="75" t="s">
        <v>3410</v>
      </c>
      <c r="B21" s="75" t="s">
        <v>3411</v>
      </c>
      <c r="J21" s="42" t="s">
        <v>3563</v>
      </c>
      <c r="K21" s="75" t="s">
        <v>3492</v>
      </c>
      <c r="O21" s="75" t="s">
        <v>20</v>
      </c>
    </row>
    <row r="22" spans="1:15" hidden="1">
      <c r="A22" s="75" t="s">
        <v>3412</v>
      </c>
      <c r="B22" s="75" t="s">
        <v>2114</v>
      </c>
      <c r="J22" s="42" t="s">
        <v>3564</v>
      </c>
      <c r="K22" s="75" t="s">
        <v>3493</v>
      </c>
      <c r="O22" s="75" t="s">
        <v>436</v>
      </c>
    </row>
    <row r="23" spans="1:15" hidden="1">
      <c r="A23" s="75" t="s">
        <v>3413</v>
      </c>
      <c r="B23" s="75" t="s">
        <v>3414</v>
      </c>
      <c r="J23" s="42" t="s">
        <v>3565</v>
      </c>
      <c r="K23" s="75" t="s">
        <v>3494</v>
      </c>
      <c r="O23" s="75" t="s">
        <v>363</v>
      </c>
    </row>
    <row r="24" spans="1:15" hidden="1">
      <c r="A24" s="75" t="s">
        <v>3415</v>
      </c>
      <c r="B24" s="75" t="s">
        <v>413</v>
      </c>
      <c r="J24" s="42" t="s">
        <v>3566</v>
      </c>
      <c r="K24" s="75" t="s">
        <v>3495</v>
      </c>
      <c r="O24" s="75" t="s">
        <v>3474</v>
      </c>
    </row>
    <row r="25" spans="1:15" hidden="1">
      <c r="A25" s="75" t="s">
        <v>3416</v>
      </c>
      <c r="B25" s="75" t="s">
        <v>1342</v>
      </c>
      <c r="J25" s="42" t="s">
        <v>3567</v>
      </c>
      <c r="K25" s="75" t="s">
        <v>3496</v>
      </c>
      <c r="O25" s="75" t="s">
        <v>3474</v>
      </c>
    </row>
    <row r="26" spans="1:15" hidden="1">
      <c r="A26" s="75" t="s">
        <v>3417</v>
      </c>
      <c r="B26" s="75" t="s">
        <v>3418</v>
      </c>
      <c r="J26" s="42" t="s">
        <v>3568</v>
      </c>
      <c r="K26" s="75" t="s">
        <v>3497</v>
      </c>
      <c r="O26" s="75" t="s">
        <v>363</v>
      </c>
    </row>
    <row r="27" spans="1:15">
      <c r="A27" s="75" t="s">
        <v>3419</v>
      </c>
      <c r="B27" s="75" t="s">
        <v>3420</v>
      </c>
      <c r="J27" s="42" t="s">
        <v>3569</v>
      </c>
      <c r="K27" s="75" t="s">
        <v>3498</v>
      </c>
      <c r="O27" s="75" t="s">
        <v>20</v>
      </c>
    </row>
    <row r="28" spans="1:15">
      <c r="A28" s="75" t="s">
        <v>3421</v>
      </c>
      <c r="B28" s="75" t="s">
        <v>2041</v>
      </c>
      <c r="J28" s="42" t="s">
        <v>3570</v>
      </c>
      <c r="K28" s="75" t="s">
        <v>3499</v>
      </c>
      <c r="O28" s="75" t="s">
        <v>20</v>
      </c>
    </row>
    <row r="29" spans="1:15" hidden="1">
      <c r="A29" s="75" t="s">
        <v>3422</v>
      </c>
      <c r="B29" s="75" t="s">
        <v>1596</v>
      </c>
      <c r="J29" s="42" t="s">
        <v>3571</v>
      </c>
      <c r="K29" s="75" t="s">
        <v>3500</v>
      </c>
      <c r="O29" s="75" t="s">
        <v>436</v>
      </c>
    </row>
    <row r="30" spans="1:15" hidden="1">
      <c r="A30" s="75" t="s">
        <v>3423</v>
      </c>
      <c r="B30" s="75" t="s">
        <v>3424</v>
      </c>
      <c r="J30" s="42" t="s">
        <v>3572</v>
      </c>
      <c r="K30" s="75" t="s">
        <v>3501</v>
      </c>
      <c r="O30" s="75" t="s">
        <v>3474</v>
      </c>
    </row>
    <row r="31" spans="1:15" hidden="1">
      <c r="A31" s="75" t="s">
        <v>3425</v>
      </c>
      <c r="B31" s="75" t="s">
        <v>3426</v>
      </c>
      <c r="J31" s="42" t="s">
        <v>3573</v>
      </c>
      <c r="K31" s="75" t="s">
        <v>3502</v>
      </c>
      <c r="O31" s="75" t="s">
        <v>3474</v>
      </c>
    </row>
    <row r="32" spans="1:15">
      <c r="A32" s="75" t="s">
        <v>3427</v>
      </c>
      <c r="B32" s="75" t="s">
        <v>238</v>
      </c>
      <c r="J32" s="42" t="s">
        <v>3574</v>
      </c>
      <c r="K32" s="75" t="s">
        <v>3503</v>
      </c>
      <c r="O32" s="95" t="s">
        <v>20</v>
      </c>
    </row>
    <row r="33" spans="1:15" hidden="1">
      <c r="A33" s="75" t="s">
        <v>3428</v>
      </c>
      <c r="B33" s="75" t="s">
        <v>3429</v>
      </c>
      <c r="J33" s="42" t="s">
        <v>3575</v>
      </c>
      <c r="K33" s="75" t="s">
        <v>3504</v>
      </c>
      <c r="O33" s="95" t="s">
        <v>363</v>
      </c>
    </row>
    <row r="34" spans="1:15" hidden="1">
      <c r="A34" s="75" t="s">
        <v>3430</v>
      </c>
      <c r="B34" s="75" t="s">
        <v>2104</v>
      </c>
      <c r="J34" s="42" t="s">
        <v>3576</v>
      </c>
      <c r="K34" s="75" t="s">
        <v>3505</v>
      </c>
      <c r="O34" s="95" t="s">
        <v>436</v>
      </c>
    </row>
    <row r="35" spans="1:15" hidden="1">
      <c r="A35" s="75" t="s">
        <v>3431</v>
      </c>
      <c r="B35" s="75" t="s">
        <v>1104</v>
      </c>
      <c r="J35" s="42" t="s">
        <v>3577</v>
      </c>
      <c r="K35" s="75" t="s">
        <v>3506</v>
      </c>
      <c r="O35" s="75" t="s">
        <v>3473</v>
      </c>
    </row>
    <row r="36" spans="1:15">
      <c r="A36" s="75" t="s">
        <v>3432</v>
      </c>
      <c r="B36" s="75" t="s">
        <v>490</v>
      </c>
      <c r="J36" s="42" t="s">
        <v>3578</v>
      </c>
      <c r="K36" s="75" t="s">
        <v>3507</v>
      </c>
      <c r="O36" s="75" t="s">
        <v>20</v>
      </c>
    </row>
    <row r="37" spans="1:15" hidden="1">
      <c r="A37" s="75" t="s">
        <v>3433</v>
      </c>
      <c r="B37" s="75" t="s">
        <v>3434</v>
      </c>
      <c r="J37" s="42" t="s">
        <v>3579</v>
      </c>
      <c r="K37" s="75" t="s">
        <v>3508</v>
      </c>
      <c r="O37" s="75" t="s">
        <v>363</v>
      </c>
    </row>
    <row r="38" spans="1:15" hidden="1">
      <c r="A38" s="75" t="s">
        <v>3435</v>
      </c>
      <c r="B38" s="75" t="s">
        <v>2487</v>
      </c>
      <c r="J38" s="42" t="s">
        <v>3580</v>
      </c>
      <c r="K38" s="75" t="s">
        <v>3509</v>
      </c>
      <c r="O38" s="75" t="s">
        <v>363</v>
      </c>
    </row>
    <row r="39" spans="1:15" hidden="1">
      <c r="A39" s="75" t="s">
        <v>3436</v>
      </c>
      <c r="B39" s="75" t="s">
        <v>3437</v>
      </c>
      <c r="J39" s="42" t="s">
        <v>3581</v>
      </c>
      <c r="K39" s="75" t="s">
        <v>3510</v>
      </c>
      <c r="O39" s="75" t="s">
        <v>363</v>
      </c>
    </row>
    <row r="40" spans="1:15" hidden="1">
      <c r="A40" s="75" t="s">
        <v>2697</v>
      </c>
      <c r="B40" s="75" t="s">
        <v>3438</v>
      </c>
      <c r="J40" s="42" t="s">
        <v>3582</v>
      </c>
      <c r="K40" s="75" t="s">
        <v>3511</v>
      </c>
      <c r="O40" s="75" t="s">
        <v>436</v>
      </c>
    </row>
    <row r="41" spans="1:15">
      <c r="A41" s="75" t="s">
        <v>3439</v>
      </c>
      <c r="B41" s="75" t="s">
        <v>122</v>
      </c>
      <c r="J41" s="42" t="s">
        <v>3583</v>
      </c>
      <c r="K41" s="75" t="s">
        <v>3512</v>
      </c>
      <c r="O41" s="75" t="s">
        <v>20</v>
      </c>
    </row>
    <row r="42" spans="1:15">
      <c r="A42" s="75" t="s">
        <v>319</v>
      </c>
      <c r="B42" s="75" t="s">
        <v>2487</v>
      </c>
      <c r="J42" s="42" t="s">
        <v>3584</v>
      </c>
      <c r="K42" s="75" t="s">
        <v>3513</v>
      </c>
      <c r="O42" s="75" t="s">
        <v>20</v>
      </c>
    </row>
    <row r="43" spans="1:15">
      <c r="A43" s="75" t="s">
        <v>319</v>
      </c>
      <c r="B43" s="75" t="s">
        <v>3440</v>
      </c>
      <c r="J43" s="42" t="s">
        <v>3585</v>
      </c>
      <c r="K43" s="75" t="s">
        <v>3514</v>
      </c>
      <c r="O43" s="75" t="s">
        <v>20</v>
      </c>
    </row>
    <row r="44" spans="1:15" hidden="1">
      <c r="A44" s="75" t="s">
        <v>319</v>
      </c>
      <c r="B44" s="75" t="s">
        <v>3441</v>
      </c>
      <c r="J44" s="42" t="s">
        <v>3586</v>
      </c>
      <c r="K44" s="75" t="s">
        <v>3515</v>
      </c>
      <c r="O44" s="75" t="s">
        <v>3473</v>
      </c>
    </row>
    <row r="45" spans="1:15">
      <c r="A45" s="75" t="s">
        <v>3615</v>
      </c>
      <c r="B45" s="75" t="s">
        <v>452</v>
      </c>
      <c r="C45" t="s">
        <v>129</v>
      </c>
      <c r="J45" s="42" t="s">
        <v>3587</v>
      </c>
      <c r="K45" s="75" t="s">
        <v>3516</v>
      </c>
      <c r="O45" s="75" t="s">
        <v>20</v>
      </c>
    </row>
    <row r="46" spans="1:15" hidden="1">
      <c r="A46" s="75" t="s">
        <v>127</v>
      </c>
      <c r="B46" s="75" t="s">
        <v>2124</v>
      </c>
      <c r="J46" s="42" t="s">
        <v>3588</v>
      </c>
      <c r="K46" s="75" t="s">
        <v>3517</v>
      </c>
      <c r="O46" s="75" t="s">
        <v>436</v>
      </c>
    </row>
    <row r="47" spans="1:15" hidden="1">
      <c r="A47" s="75" t="s">
        <v>3442</v>
      </c>
      <c r="B47" s="75" t="s">
        <v>1492</v>
      </c>
      <c r="J47" s="42" t="s">
        <v>3589</v>
      </c>
      <c r="K47" s="75" t="s">
        <v>3518</v>
      </c>
      <c r="O47" s="75" t="s">
        <v>3473</v>
      </c>
    </row>
    <row r="48" spans="1:15" hidden="1">
      <c r="A48" s="75" t="s">
        <v>3443</v>
      </c>
      <c r="B48" s="75" t="s">
        <v>367</v>
      </c>
      <c r="J48" s="42" t="s">
        <v>3590</v>
      </c>
      <c r="K48" s="75" t="s">
        <v>3519</v>
      </c>
      <c r="O48" s="75" t="s">
        <v>3473</v>
      </c>
    </row>
    <row r="49" spans="1:15">
      <c r="A49" s="75" t="s">
        <v>3444</v>
      </c>
      <c r="B49" s="75" t="s">
        <v>469</v>
      </c>
      <c r="J49" s="97" t="s">
        <v>3591</v>
      </c>
      <c r="K49" s="75" t="s">
        <v>3520</v>
      </c>
      <c r="O49" s="75" t="s">
        <v>20</v>
      </c>
    </row>
    <row r="50" spans="1:15" hidden="1">
      <c r="A50" s="75" t="s">
        <v>3445</v>
      </c>
      <c r="B50" s="75" t="s">
        <v>158</v>
      </c>
      <c r="J50" s="42" t="s">
        <v>3592</v>
      </c>
      <c r="K50" s="75" t="s">
        <v>3521</v>
      </c>
      <c r="O50" s="75" t="s">
        <v>363</v>
      </c>
    </row>
    <row r="51" spans="1:15" hidden="1">
      <c r="A51" s="75" t="s">
        <v>3446</v>
      </c>
      <c r="B51" s="75" t="s">
        <v>2104</v>
      </c>
      <c r="J51" s="42" t="s">
        <v>3593</v>
      </c>
      <c r="K51" s="75" t="s">
        <v>3522</v>
      </c>
      <c r="O51" s="75" t="s">
        <v>363</v>
      </c>
    </row>
    <row r="52" spans="1:15" hidden="1">
      <c r="A52" s="75" t="s">
        <v>3447</v>
      </c>
      <c r="B52" s="75" t="s">
        <v>3448</v>
      </c>
      <c r="J52" s="42" t="s">
        <v>3594</v>
      </c>
      <c r="K52" s="75" t="s">
        <v>3523</v>
      </c>
      <c r="O52" s="75" t="s">
        <v>363</v>
      </c>
    </row>
    <row r="53" spans="1:15" hidden="1">
      <c r="A53" s="75" t="s">
        <v>2237</v>
      </c>
      <c r="B53" s="75" t="s">
        <v>358</v>
      </c>
      <c r="J53" s="42" t="s">
        <v>3595</v>
      </c>
      <c r="K53" s="75" t="s">
        <v>3524</v>
      </c>
      <c r="O53" s="75" t="s">
        <v>436</v>
      </c>
    </row>
    <row r="54" spans="1:15" hidden="1">
      <c r="A54" s="75" t="s">
        <v>1409</v>
      </c>
      <c r="B54" s="75" t="s">
        <v>3449</v>
      </c>
      <c r="J54" s="42" t="s">
        <v>3596</v>
      </c>
      <c r="K54" s="75" t="s">
        <v>3525</v>
      </c>
      <c r="O54" s="75" t="s">
        <v>436</v>
      </c>
    </row>
    <row r="55" spans="1:15" hidden="1">
      <c r="A55" s="75" t="s">
        <v>3450</v>
      </c>
      <c r="B55" s="75" t="s">
        <v>325</v>
      </c>
      <c r="J55" s="42" t="s">
        <v>3597</v>
      </c>
      <c r="K55" s="75" t="s">
        <v>3526</v>
      </c>
      <c r="O55" s="75" t="s">
        <v>3474</v>
      </c>
    </row>
    <row r="56" spans="1:15">
      <c r="A56" s="75" t="s">
        <v>3451</v>
      </c>
      <c r="B56" s="75" t="s">
        <v>189</v>
      </c>
      <c r="J56" s="42" t="s">
        <v>3598</v>
      </c>
      <c r="K56" s="75" t="s">
        <v>3527</v>
      </c>
      <c r="O56" s="75" t="s">
        <v>20</v>
      </c>
    </row>
    <row r="57" spans="1:15" hidden="1">
      <c r="A57" s="75" t="s">
        <v>3452</v>
      </c>
      <c r="B57" s="75" t="s">
        <v>3453</v>
      </c>
      <c r="J57" s="42" t="s">
        <v>3599</v>
      </c>
      <c r="K57" s="75" t="s">
        <v>3528</v>
      </c>
      <c r="O57" s="75" t="s">
        <v>363</v>
      </c>
    </row>
    <row r="58" spans="1:15" hidden="1">
      <c r="A58" s="75" t="s">
        <v>2247</v>
      </c>
      <c r="B58" s="75" t="s">
        <v>1124</v>
      </c>
      <c r="J58" s="42" t="s">
        <v>3600</v>
      </c>
      <c r="K58" s="75" t="s">
        <v>3529</v>
      </c>
      <c r="O58" s="75" t="s">
        <v>363</v>
      </c>
    </row>
    <row r="59" spans="1:15">
      <c r="A59" s="75" t="s">
        <v>3454</v>
      </c>
      <c r="B59" s="75" t="s">
        <v>1186</v>
      </c>
      <c r="J59" s="42" t="s">
        <v>3601</v>
      </c>
      <c r="K59" s="75" t="s">
        <v>3530</v>
      </c>
      <c r="O59" s="75" t="s">
        <v>20</v>
      </c>
    </row>
    <row r="60" spans="1:15" hidden="1">
      <c r="A60" s="75" t="s">
        <v>3455</v>
      </c>
      <c r="B60" s="75" t="s">
        <v>3456</v>
      </c>
      <c r="J60" s="42" t="s">
        <v>3602</v>
      </c>
      <c r="K60" s="75" t="s">
        <v>3531</v>
      </c>
      <c r="O60" s="75" t="s">
        <v>363</v>
      </c>
    </row>
    <row r="61" spans="1:15">
      <c r="A61" s="75" t="s">
        <v>1451</v>
      </c>
      <c r="B61" s="75" t="s">
        <v>490</v>
      </c>
      <c r="J61" s="42" t="s">
        <v>3603</v>
      </c>
      <c r="K61" s="75" t="s">
        <v>3532</v>
      </c>
      <c r="O61" s="75" t="s">
        <v>20</v>
      </c>
    </row>
    <row r="62" spans="1:15" hidden="1">
      <c r="A62" s="75" t="s">
        <v>3457</v>
      </c>
      <c r="B62" s="75" t="s">
        <v>3458</v>
      </c>
      <c r="J62" s="42" t="s">
        <v>3604</v>
      </c>
      <c r="K62" s="75" t="s">
        <v>3533</v>
      </c>
      <c r="O62" s="75" t="s">
        <v>436</v>
      </c>
    </row>
    <row r="63" spans="1:15" hidden="1">
      <c r="A63" s="75" t="s">
        <v>3459</v>
      </c>
      <c r="B63" s="75" t="s">
        <v>1085</v>
      </c>
      <c r="J63" s="42" t="s">
        <v>3605</v>
      </c>
      <c r="K63" s="75" t="s">
        <v>3534</v>
      </c>
      <c r="O63" s="75" t="s">
        <v>363</v>
      </c>
    </row>
    <row r="64" spans="1:15">
      <c r="A64" s="75" t="s">
        <v>3460</v>
      </c>
      <c r="B64" s="75" t="s">
        <v>3461</v>
      </c>
      <c r="J64" s="97" t="s">
        <v>3606</v>
      </c>
      <c r="K64" s="96" t="s">
        <v>3535</v>
      </c>
      <c r="O64" s="75" t="s">
        <v>20</v>
      </c>
    </row>
    <row r="65" spans="1:15" hidden="1">
      <c r="A65" s="75" t="s">
        <v>3462</v>
      </c>
      <c r="B65" s="75" t="s">
        <v>232</v>
      </c>
      <c r="J65" s="42" t="s">
        <v>3607</v>
      </c>
      <c r="K65" s="75" t="s">
        <v>3536</v>
      </c>
      <c r="O65" s="75" t="s">
        <v>363</v>
      </c>
    </row>
    <row r="66" spans="1:15" hidden="1">
      <c r="A66" s="75" t="s">
        <v>3463</v>
      </c>
      <c r="B66" s="75" t="s">
        <v>3464</v>
      </c>
      <c r="J66" s="42" t="s">
        <v>3608</v>
      </c>
      <c r="K66" s="75" t="s">
        <v>3537</v>
      </c>
      <c r="O66" s="75" t="s">
        <v>436</v>
      </c>
    </row>
    <row r="67" spans="1:15" hidden="1">
      <c r="A67" s="75" t="s">
        <v>3465</v>
      </c>
      <c r="B67" s="75" t="s">
        <v>1085</v>
      </c>
      <c r="J67" s="42" t="s">
        <v>3609</v>
      </c>
      <c r="K67" s="75" t="s">
        <v>3538</v>
      </c>
      <c r="O67" s="75" t="s">
        <v>3474</v>
      </c>
    </row>
    <row r="68" spans="1:15" hidden="1">
      <c r="A68" s="75" t="s">
        <v>3466</v>
      </c>
      <c r="B68" s="75" t="s">
        <v>3467</v>
      </c>
      <c r="J68" s="42" t="s">
        <v>3610</v>
      </c>
      <c r="K68" s="75" t="s">
        <v>3539</v>
      </c>
      <c r="O68" s="75" t="s">
        <v>436</v>
      </c>
    </row>
    <row r="69" spans="1:15">
      <c r="A69" s="75" t="s">
        <v>3468</v>
      </c>
      <c r="B69" s="75" t="s">
        <v>73</v>
      </c>
      <c r="J69" s="42" t="s">
        <v>3611</v>
      </c>
      <c r="K69" s="75" t="s">
        <v>3540</v>
      </c>
      <c r="O69" s="75" t="s">
        <v>20</v>
      </c>
    </row>
    <row r="70" spans="1:15" hidden="1">
      <c r="A70" s="75" t="s">
        <v>3469</v>
      </c>
      <c r="B70" s="75" t="s">
        <v>391</v>
      </c>
      <c r="J70" s="42" t="s">
        <v>3612</v>
      </c>
      <c r="K70" s="75" t="s">
        <v>3541</v>
      </c>
      <c r="O70" s="75" t="s">
        <v>363</v>
      </c>
    </row>
    <row r="71" spans="1:15" hidden="1">
      <c r="A71" s="75" t="s">
        <v>3470</v>
      </c>
      <c r="B71" s="75" t="s">
        <v>1113</v>
      </c>
      <c r="J71" s="42" t="s">
        <v>3613</v>
      </c>
      <c r="K71" s="75" t="s">
        <v>3542</v>
      </c>
      <c r="O71" s="75" t="s">
        <v>363</v>
      </c>
    </row>
    <row r="72" spans="1:15">
      <c r="A72" s="75" t="s">
        <v>3471</v>
      </c>
      <c r="B72" s="75" t="s">
        <v>3472</v>
      </c>
      <c r="J72" s="42" t="s">
        <v>3614</v>
      </c>
      <c r="K72" s="75" t="s">
        <v>3543</v>
      </c>
      <c r="O72" s="75" t="s">
        <v>20</v>
      </c>
    </row>
  </sheetData>
  <autoFilter ref="A1:P72" xr:uid="{015E1FE7-5FAF-44A5-AF8B-CA7FD86A8E65}">
    <filterColumn colId="14">
      <filters>
        <filter val="SPD"/>
      </filters>
    </filterColumn>
  </autoFilter>
  <hyperlinks>
    <hyperlink ref="J25" r:id="rId1" xr:uid="{544B3A51-23D2-4CF5-8172-0B112D377E5C}"/>
    <hyperlink ref="J67" r:id="rId2" xr:uid="{641038A7-A659-4A83-B7F2-20B77EC4B0A8}"/>
    <hyperlink ref="J55" r:id="rId3" xr:uid="{3DFF1252-D584-4398-B85A-78047C48E0BD}"/>
    <hyperlink ref="J28:J29" r:id="rId4" display="post@fraktion.gruene-mv.de" xr:uid="{C7D8D5F2-C972-47FC-8CAC-EF6DFA26857B}"/>
    <hyperlink ref="J24" r:id="rId5" xr:uid="{B162164A-99FD-466C-A1A4-5E7598785D2E}"/>
    <hyperlink ref="J7" r:id="rId6" xr:uid="{3FA77FC5-39A4-425E-B6B8-B92B2550CA8B}"/>
    <hyperlink ref="J39" r:id="rId7" xr:uid="{1968D3C4-7A4A-4C8E-BBE6-CD9ACABD66A4}"/>
    <hyperlink ref="J69" r:id="rId8" xr:uid="{48F384FA-85F2-4E6A-97EE-E12BBC4A4858}"/>
    <hyperlink ref="J61" r:id="rId9" xr:uid="{58AC0E65-69E4-4F24-9261-8F8B588A4696}"/>
    <hyperlink ref="J45" r:id="rId10" xr:uid="{FC81F957-81E6-4A87-B503-3D135E9D5F59}"/>
    <hyperlink ref="J41" r:id="rId11" xr:uid="{966329D5-368B-4910-AD57-C37F4F8FA1F0}"/>
    <hyperlink ref="J28" r:id="rId12" xr:uid="{093499FD-8408-4CE4-A535-F263EDABF510}"/>
    <hyperlink ref="J27" r:id="rId13" xr:uid="{64234847-3F2F-459A-A825-2E84E8B09DB6}"/>
    <hyperlink ref="J19" r:id="rId14" xr:uid="{F3B7EC57-1488-4C7B-BB3B-28111D7C1E5B}"/>
    <hyperlink ref="J14" r:id="rId15" xr:uid="{6DB983CA-D15F-47F2-8593-B8CD39643C34}"/>
    <hyperlink ref="J13" r:id="rId16" xr:uid="{DF06E410-84B3-42EB-BA8F-5BF7826CC343}"/>
    <hyperlink ref="J10" r:id="rId17" xr:uid="{6D8E9180-F986-4CDA-9346-EFE398E1D87C}"/>
    <hyperlink ref="J5" r:id="rId18" xr:uid="{6D459AD0-D40D-466C-A97E-64D685441270}"/>
    <hyperlink ref="J2" r:id="rId19" xr:uid="{0673266F-4DF9-4180-90A6-1E0E538CB468}"/>
    <hyperlink ref="J44:J45" r:id="rId20" display="info@npd-fraktion-mv.de" xr:uid="{C025C34A-F9D1-4117-914B-532460F4ACE3}"/>
    <hyperlink ref="J44" r:id="rId21" xr:uid="{15F9B87C-D18C-4FC3-8C1D-57CCD99674D1}"/>
    <hyperlink ref="J35" r:id="rId22" xr:uid="{F1123196-5F9C-44AA-9E5B-70DC18B441EF}"/>
    <hyperlink ref="J4" r:id="rId23" xr:uid="{F0DB7FE5-3E83-49F8-B9FD-58E24C876512}"/>
    <hyperlink ref="J68" r:id="rId24" xr:uid="{D4140147-5890-4E6B-A871-905A89D95AF8}"/>
    <hyperlink ref="J66" r:id="rId25" xr:uid="{E1E4EB07-B021-4C61-A830-BF6C6C2DC326}"/>
    <hyperlink ref="J62" r:id="rId26" xr:uid="{E912944D-0449-4C60-9288-790ADD00CECA}"/>
    <hyperlink ref="J53" r:id="rId27" xr:uid="{5C1C7A53-3898-4132-A82C-572541691DFC}"/>
    <hyperlink ref="J46" r:id="rId28" xr:uid="{E2668239-C4F5-434F-9C3A-868C6980345B}"/>
    <hyperlink ref="J34" r:id="rId29" xr:uid="{FC4DBB45-5351-44C0-9B7B-CE1E427D0857}"/>
    <hyperlink ref="J22" r:id="rId30" xr:uid="{FF39F680-C2F2-442D-873A-CD8F46FC5C4E}"/>
    <hyperlink ref="J12" r:id="rId31" xr:uid="{70C612D8-5979-4396-82D9-510269A90BC5}"/>
    <hyperlink ref="J9" r:id="rId32" xr:uid="{1D25E4B0-C19C-4B88-8730-51065D4142F0}"/>
    <hyperlink ref="J8" r:id="rId33" xr:uid="{A29D6113-F4EF-4822-86A4-B3762BD9CF22}"/>
    <hyperlink ref="J3" r:id="rId34" xr:uid="{517E748F-FA77-4A56-8573-0A67BBC03948}"/>
    <hyperlink ref="J70" r:id="rId35" xr:uid="{7B924824-6F70-49D4-9313-749C9AC75FA6}"/>
    <hyperlink ref="J65" r:id="rId36" xr:uid="{E94977D5-33A7-4255-A61C-86C78AC68A7A}"/>
    <hyperlink ref="J63" r:id="rId37" xr:uid="{8CDF85DB-D671-4CFE-A198-B7D642345790}"/>
    <hyperlink ref="J60" r:id="rId38" xr:uid="{ABD9ECC6-6EE4-4055-9693-92DD278ABC63}"/>
    <hyperlink ref="J58" r:id="rId39" xr:uid="{DB326B1A-69C7-48B2-9B20-BA4496F96BB2}"/>
    <hyperlink ref="J57" r:id="rId40" xr:uid="{6A8AE17E-2482-48B8-B773-66299A268E72}"/>
    <hyperlink ref="J52" r:id="rId41" xr:uid="{2AD53758-F04E-459D-AF07-CEB21B408538}"/>
    <hyperlink ref="J51" r:id="rId42" xr:uid="{877E3463-26F6-4F17-8BCB-97A7B35520A2}"/>
    <hyperlink ref="J50" r:id="rId43" xr:uid="{EEE4D3EB-D630-42A7-A42A-8A59DB97C033}"/>
    <hyperlink ref="J37" r:id="rId44" xr:uid="{CC47B070-11C7-45BF-AA97-397728AF7A1B}"/>
    <hyperlink ref="J26" r:id="rId45" xr:uid="{5611B41C-A525-4BCE-8483-CCC69736DFC2}"/>
    <hyperlink ref="J23" r:id="rId46" xr:uid="{5C8D5E17-0DF1-4CB6-B966-E8F313996B8C}"/>
    <hyperlink ref="J15" r:id="rId47" xr:uid="{19C43D2A-2AE1-4F92-B09E-20E4045A6898}"/>
    <hyperlink ref="J21" r:id="rId48" xr:uid="{70880864-6861-423F-970D-40E47A8DA827}"/>
    <hyperlink ref="J56" r:id="rId49" xr:uid="{E59F9524-B007-4C6A-9230-9BE1FF49CE8E}"/>
    <hyperlink ref="J18" r:id="rId50" xr:uid="{D5E92410-9EFF-4FC2-8B4B-1F7DF41BB98F}"/>
    <hyperlink ref="J43" r:id="rId51" xr:uid="{E23CDB72-E60A-4E29-A215-8EE2389631A4}"/>
    <hyperlink ref="J42" r:id="rId52" xr:uid="{915707F3-6238-42C8-AEAD-495BEB40B715}"/>
    <hyperlink ref="J16" r:id="rId53" xr:uid="{928B12CE-BA6F-4B98-BE86-99B563271030}"/>
    <hyperlink ref="J59" r:id="rId54" xr:uid="{6D955FC5-6553-4B1A-BEB5-34FEB849515E}"/>
    <hyperlink ref="J33" r:id="rId55" xr:uid="{D056E1CE-2464-4E74-A0B3-B22FB7E93774}"/>
    <hyperlink ref="J6" r:id="rId56" xr:uid="{54547650-0C54-4719-9768-1DC819CA8574}"/>
    <hyperlink ref="J38" r:id="rId57" xr:uid="{9369393B-27A6-4096-9BD9-7D9E8C0C6D4E}"/>
    <hyperlink ref="J71" r:id="rId58" xr:uid="{E3F8AD25-CA6D-47E8-9C5C-7A974ADFCC7D}"/>
    <hyperlink ref="J29" r:id="rId59" xr:uid="{9751E6A0-5086-41F2-896D-19283A5CB8E4}"/>
    <hyperlink ref="J40" r:id="rId60" xr:uid="{4B0F4623-4DC0-4DB6-9946-DA0358F4498B}"/>
    <hyperlink ref="J20" r:id="rId61" xr:uid="{5DC4C09E-8F86-4EFF-BDC0-065AE78F9316}"/>
    <hyperlink ref="J47" r:id="rId62" xr:uid="{5F835FCE-E0A4-4009-81DE-35EC45D0FCC1}"/>
    <hyperlink ref="J48" r:id="rId63" xr:uid="{F256A770-27A5-4900-99C9-265B3EECBFA0}"/>
    <hyperlink ref="J11" r:id="rId64" xr:uid="{EE9668E1-B13D-4FE5-801D-05F012E84E6F}"/>
    <hyperlink ref="J30" r:id="rId65" xr:uid="{203B6E66-3D9B-46EA-AA14-E7583C3BA9CE}"/>
    <hyperlink ref="J36" r:id="rId66" xr:uid="{3C5B009E-AA49-43DE-A219-D038E660E8CC}"/>
    <hyperlink ref="J54" r:id="rId67" xr:uid="{F4213680-B1FF-483D-8E92-704ED4ADCF1C}"/>
    <hyperlink ref="J64" r:id="rId68" xr:uid="{7DAAEF3C-D66C-4F19-8990-0788831588EE}"/>
    <hyperlink ref="J72" r:id="rId69" xr:uid="{A5A9CF30-CD1F-4015-9DD3-74FB28D2506D}"/>
    <hyperlink ref="J32" r:id="rId70" xr:uid="{AB64FD7C-C83C-4CB2-A180-2893F565E03C}"/>
    <hyperlink ref="J31" r:id="rId71" xr:uid="{582764D3-7F4B-4228-A7E4-471885625980}"/>
    <hyperlink ref="J17" r:id="rId72" xr:uid="{C72C9841-D06E-4F7C-85EE-0E267C9A72D0}"/>
    <hyperlink ref="J49" r:id="rId73" xr:uid="{EACE04CE-8136-4312-91B9-D207E2D3F2E5}"/>
  </hyperlink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17</vt:i4>
      </vt:variant>
    </vt:vector>
  </HeadingPairs>
  <TitlesOfParts>
    <vt:vector size="17" baseType="lpstr">
      <vt:lpstr>Übersicht</vt:lpstr>
      <vt:lpstr>Baden-Württemberg</vt:lpstr>
      <vt:lpstr>Bayern</vt:lpstr>
      <vt:lpstr>Berlin</vt:lpstr>
      <vt:lpstr>Brandenburg</vt:lpstr>
      <vt:lpstr>Bremen</vt:lpstr>
      <vt:lpstr>Hamburg</vt:lpstr>
      <vt:lpstr>Hessen</vt:lpstr>
      <vt:lpstr>Mecklenburg-Vorpommern</vt:lpstr>
      <vt:lpstr>Niedersachsen</vt:lpstr>
      <vt:lpstr>NRW</vt:lpstr>
      <vt:lpstr>Rheinland-Pfalz</vt:lpstr>
      <vt:lpstr>Saarland</vt:lpstr>
      <vt:lpstr>Sachsen</vt:lpstr>
      <vt:lpstr>Sachsen-Anhalt</vt:lpstr>
      <vt:lpstr>Schleßwig-Holstein</vt:lpstr>
      <vt:lpstr>Thüringen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Melanie Beforth</dc:creator>
  <cp:lastModifiedBy>Melanie Beforth</cp:lastModifiedBy>
  <dcterms:created xsi:type="dcterms:W3CDTF">2021-04-15T08:37:27Z</dcterms:created>
  <dcterms:modified xsi:type="dcterms:W3CDTF">2021-04-18T11:18:22Z</dcterms:modified>
</cp:coreProperties>
</file>